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D05F475-94F8-47F7-976F-5E5A1E8FCC38}" xr6:coauthVersionLast="47" xr6:coauthVersionMax="47" xr10:uidLastSave="{00000000-0000-0000-0000-000000000000}"/>
  <bookViews>
    <workbookView xWindow="2868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<sst xmlns="http://schemas.openxmlformats.org/spreadsheetml/2006/main" count="442" uniqueCount="288">
  <si>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</si>
  <si>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</si>
  <si>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</si>
  <si>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</si>
  <si>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</si>
  <si>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</si>
  <si>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</si>
  <si>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</si>
  <si>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</si>
  <si>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</si>
  <si>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</si>
  <si>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</si>
  <si>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</si>
  <si>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</si>
  <si>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</si>
  <si>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</si>
  <si>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</si>
  <si>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</si>
  <si>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</si>
  <si>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</si>
  <si>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</si>
  <si>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</si>
  <si>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</si>
  <si>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</si>
  <si>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</si>
  <si>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</si>
  <si>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</si>
  <si>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</si>
  <si>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</si>
  <si>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</si>
  <si>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</si>
  <si>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</si>
  <si>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</si>
  <si>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</si>
  <si>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</si>
  <si>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</si>
  <si>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</si>
  <si>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</si>
  <si>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</si>
  <si>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</si>
  <si>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</si>
  <si>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</si>
  <si>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</si>
  <si>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</si>
  <si>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</si>
  <si>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</si>
  <si>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</si>
  <si>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</si>
  <si>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</si>
  <si>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</si>
  <si>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</si>
  <si>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</si>
  <si>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</si>
  <si>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</si>
  <si>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</si>
  <si>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</si>
  <si>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01-07-2025</t>
  </si>
  <si>
    <t>02/07/2025</t>
  </si>
  <si>
    <t>Variation par rapport au 31/12/2024</t>
  </si>
  <si>
    <t>AU 02/07/2025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</si>
  <si>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</si>
  <si>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</si>
  <si>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</si>
  <si>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</si>
  <si>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</si>
  <si>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</si>
  <si>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</si>
  <si>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</si>
  <si>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</si>
  <si>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</si>
  <si>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</si>
  <si>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</si>
  <si>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</si>
  <si>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</si>
  <si>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</si>
  <si>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</si>
  <si>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</si>
  <si>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</si>
  <si>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</si>
  <si>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</si>
  <si>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</si>
  <si>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</si>
  <si>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</si>
  <si>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</si>
  <si>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</si>
  <si>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</si>
  <si>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</si>
  <si>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</si>
  <si>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</si>
  <si>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</si>
  <si>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</si>
  <si>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</si>
  <si>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</si>
  <si>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</si>
  <si>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</si>
  <si>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</si>
  <si>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</si>
  <si>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</si>
  <si>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</si>
  <si>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</si>
  <si>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</si>
  <si>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</si>
  <si>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</si>
  <si>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</si>
  <si>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</si>
  <si>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</si>
  <si>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</si>
  <si>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</si>
  <si>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</si>
  <si>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</si>
  <si>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</si>
  <si>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</si>
  <si>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</si>
  <si>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</si>
  <si>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</si>
  <si>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</si>
  <si>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</si>
  <si>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</si>
  <si>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</si>
  <si>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</si>
  <si>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</si>
  <si>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</si>
  <si>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</si>
  <si>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</si>
  <si>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</si>
  <si>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</si>
  <si>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</si>
  <si>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</si>
  <si>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</si>
  <si>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</si>
  <si>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</si>
  <si>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</si>
  <si>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</si>
  <si>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</si>
  <si>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</si>
  <si>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</si>
  <si>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</si>
  <si>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</si>
  <si>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</si>
  <si>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</si>
  <si>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</si>
  <si>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</si>
  <si>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</si>
  <si>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</si>
  <si>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</si>
  <si>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</si>
  <si>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</si>
  <si>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</si>
  <si>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</si>
  <si>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</si>
  <si>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</si>
  <si>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</si>
  <si>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</si>
  <si>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</si>
  <si>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</si>
  <si>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</si>
  <si>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</si>
  <si>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</si>
  <si>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</si>
  <si>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</si>
  <si>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</si>
  <si>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</si>
  <si>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</si>
  <si>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</si>
  <si>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</si>
  <si>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</si>
  <si>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SIRIUS REAL ESTATE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</si>
  <si>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</si>
  <si>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</si>
  <si>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</si>
  <si>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</si>
  <si>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</si>
  <si>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</si>
  <si>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</si>
  <si>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</si>
  <si>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</si>
  <si>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</si>
  <si>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</si>
  <si>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</si>
  <si>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URBAN LOGISTICS REIT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</si>
  <si>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</si>
  <si>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</si>
  <si>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</si>
  <si>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</si>
  <si>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</si>
  <si>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</si>
  <si>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</si>
  <si>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</si>
  <si>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</si>
  <si>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</si>
  <si>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</si>
  <si>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</si>
  <si>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</si>
  <si>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</si>
  <si>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</si>
  <si>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GB00BRJQ8J25</t>
  </si>
  <si>
    <t>GG00B1W3VF54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</si>
  <si>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</si>
  <si>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</si>
  <si>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</si>
  <si>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</si>
  <si>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</si>
  <si>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</si>
  <si>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</si>
  <si>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</si>
  <si>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</si>
  <si>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</si>
  <si>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</si>
  <si>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</si>
  <si>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GB00BYV8MN78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</si>
  <si>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</si>
  <si>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</si>
  <si>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</si>
  <si>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</si>
  <si>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</si>
  <si>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</si>
  <si>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</si>
  <si>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</si>
  <si>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</si>
  <si>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</si>
  <si>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</si>
  <si>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</si>
  <si>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</si>
  <si>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</si>
  <si>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</si>
  <si>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</si>
  <si>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</si>
  <si>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</si>
  <si>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</si>
  <si>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</si>
  <si>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</si>
  <si>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</si>
  <si>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</si>
  <si>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</si>
  <si>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</si>
  <si>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</si>
  <si>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</si>
  <si>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</si>
  <si>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</si>
  <si>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</si>
  <si>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</si>
  <si>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Hemnet Grp Rg</t>
  </si>
  <si>
    <t>HUFVUDSTADEN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</si>
  <si>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</si>
  <si>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</si>
  <si>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</si>
  <si>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</si>
  <si>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</si>
  <si>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</si>
  <si>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</si>
  <si>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</si>
  <si>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</si>
  <si>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</si>
  <si>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</si>
  <si>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</si>
  <si>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</si>
  <si>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</si>
  <si>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SE0015671995</t>
  </si>
  <si>
    <t>SE0000170375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</si>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</sst>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1192.2139999999999</v>
      </c>
      <c r="E12" s="14"/>
      <c r="F12" s="153">
        <v>1498.3969999999999</v>
      </c>
      <c r="G12" s="153">
        <v>1689.395</v>
      </c>
      <c r="H12" s="153">
        <v>1833.249</v>
      </c>
      <c r="I12" s="153">
        <v>1922.61</v>
      </c>
      <c r="J12" s="153">
        <v>1416.3720000000001</v>
      </c>
      <c r="K12" s="149">
        <v>1109.2260000000001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1154.8679999999999</v>
      </c>
      <c r="E14" s="17"/>
      <c r="F14" s="154">
        <v>1466.0989999999999</v>
      </c>
      <c r="G14" s="154">
        <v>1672.8489999999999</v>
      </c>
      <c r="H14" s="154">
        <v>1806.1959999999999</v>
      </c>
      <c r="I14" s="154">
        <v>1907.85</v>
      </c>
      <c r="J14" s="154">
        <v>1392.171</v>
      </c>
      <c r="K14" s="150">
        <v>1087.4380000000001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-3.1324913144787803E-2</v>
      </c>
      <c r="E16" s="21"/>
      <c r="F16" s="155">
        <v>-2.1555035147561099E-2</v>
      </c>
      <c r="G16" s="155">
        <v>-9.7940386943254892E-3</v>
      </c>
      <c r="H16" s="155">
        <v>-1.4756860633770999E-2</v>
      </c>
      <c r="I16" s="155">
        <v>-7.6770639911369898E-3</v>
      </c>
      <c r="J16" s="155">
        <v>-1.7086612838999898E-2</v>
      </c>
      <c r="K16" s="151">
        <v>-1.9642525508778201E-2</v>
      </c>
    </row>
    <row r="17" spans="1:11" s="8" customFormat="1" ht="14.25">
      <c r="A17" s="145" t="s">
        <v>58</v>
      </c>
      <c r="B17" s="121"/>
      <c r="C17" s="22"/>
      <c r="D17" s="151">
        <v>5.6646379177203797E-2</v>
      </c>
      <c r="E17" s="21"/>
      <c r="F17" s="155">
        <v>4.6255500320420799E-2</v>
      </c>
      <c r="G17" s="155">
        <v>3.3853065459856801E-3</v>
      </c>
      <c r="H17" s="155">
        <v>6.5588529234428705E-2</v>
      </c>
      <c r="I17" s="155">
        <v>1.0026553840389899E-3</v>
      </c>
      <c r="J17" s="155">
        <v>6.3840144028707996E-2</v>
      </c>
      <c r="K17" s="151">
        <v>5.2552209566139901E-2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5.2861459999999994E-4</v>
      </c>
      <c r="G19" s="155">
        <v>1.8784599999999998E-4</v>
      </c>
      <c r="H19" s="155">
        <v>5.8679040000000004E-4</v>
      </c>
      <c r="I19" s="155">
        <v>1.7477169999999999E-4</v>
      </c>
      <c r="J19" s="155">
        <v>9.1139699999999999E-4</v>
      </c>
      <c r="K19" s="151">
        <v>1.4062649999999999E-3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2885.098</v>
      </c>
      <c r="E22" s="29"/>
      <c r="F22" s="153">
        <v>3016.886</v>
      </c>
      <c r="G22" s="153">
        <v>3100</v>
      </c>
      <c r="H22" s="153">
        <v>3940.672</v>
      </c>
      <c r="I22" s="153">
        <v>3602.5079999999998</v>
      </c>
      <c r="J22" s="153">
        <v>3108.6370000000002</v>
      </c>
      <c r="K22" s="149">
        <v>2274.9290000000001</v>
      </c>
    </row>
    <row r="23" spans="1:11" s="32" customFormat="1" ht="15.75" customHeight="1">
      <c r="A23" s="145" t="s">
        <v>58</v>
      </c>
      <c r="B23" s="121"/>
      <c r="C23" s="22"/>
      <c r="D23" s="151">
        <v>9.1344513466015104E-2</v>
      </c>
      <c r="E23" s="31"/>
      <c r="F23" s="155">
        <v>6.7929918211955001E-2</v>
      </c>
      <c r="G23" s="155">
        <v>3.3849677395549902E-3</v>
      </c>
      <c r="H23" s="155">
        <v>9.4609827031141097E-2</v>
      </c>
      <c r="I23" s="155">
        <v>1.00308483319056E-3</v>
      </c>
      <c r="J23" s="155">
        <v>9.6681911702034801E-2</v>
      </c>
      <c r="K23" s="151">
        <v>7.9721532312683904E-2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3379.902</v>
      </c>
      <c r="E25" s="29"/>
      <c r="F25" s="153">
        <v>3680.6469999999999</v>
      </c>
      <c r="G25" s="153">
        <v>3424.7669999999998</v>
      </c>
      <c r="H25" s="153">
        <v>5051.3050000000003</v>
      </c>
      <c r="I25" s="153">
        <v>4046.2269999999999</v>
      </c>
      <c r="J25" s="153">
        <v>3774.7570000000001</v>
      </c>
      <c r="K25" s="149">
        <v>2643.165</v>
      </c>
    </row>
    <row r="26" spans="1:11" s="32" customFormat="1" ht="15.75" customHeight="1">
      <c r="A26" s="145" t="s">
        <v>58</v>
      </c>
      <c r="B26" s="121"/>
      <c r="C26" s="22"/>
      <c r="D26" s="151">
        <v>0.101364297556856</v>
      </c>
      <c r="E26" s="31"/>
      <c r="F26" s="155">
        <v>8.6608429182116503E-2</v>
      </c>
      <c r="G26" s="155">
        <v>3.38478630405237E-3</v>
      </c>
      <c r="H26" s="155">
        <v>0.11752161900986199</v>
      </c>
      <c r="I26" s="155">
        <v>1.0029259014891999E-3</v>
      </c>
      <c r="J26" s="155">
        <v>0.10991252444169999</v>
      </c>
      <c r="K26" s="151">
        <v>9.1402449246553899E-2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1908.9549999999999</v>
      </c>
      <c r="E12" s="153">
        <v>965.74440000000004</v>
      </c>
      <c r="F12" s="153">
        <v>1095.3562999999999</v>
      </c>
      <c r="G12" s="153">
        <v>109.84208</v>
      </c>
      <c r="H12" s="153">
        <v>425.959</v>
      </c>
      <c r="I12" s="153">
        <v>1667.1089999999999</v>
      </c>
      <c r="J12" s="153">
        <v>826.72310000000004</v>
      </c>
      <c r="K12" s="153">
        <v>870.73260000000005</v>
      </c>
      <c r="L12" s="153">
        <v>1135.684</v>
      </c>
      <c r="M12" s="153">
        <v>5886.3119999999999</v>
      </c>
      <c r="N12" s="153">
        <v>6832.57</v>
      </c>
      <c r="O12" s="153">
        <v>4955.3549999999996</v>
      </c>
      <c r="P12" s="153">
        <v>3175.8389999999999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1851.09</v>
      </c>
      <c r="E14" s="154">
        <v>946.29870000000005</v>
      </c>
      <c r="F14" s="154">
        <v>1077.9898000000001</v>
      </c>
      <c r="G14" s="154">
        <v>108.87788</v>
      </c>
      <c r="H14" s="154">
        <v>429.71069999999997</v>
      </c>
      <c r="I14" s="154">
        <v>1646.5329999999999</v>
      </c>
      <c r="J14" s="154">
        <v>833.23199999999997</v>
      </c>
      <c r="K14" s="154">
        <v>830.28330000000005</v>
      </c>
      <c r="L14" s="154">
        <v>1091.7550000000001</v>
      </c>
      <c r="M14" s="154">
        <v>5816.0020000000004</v>
      </c>
      <c r="N14" s="154">
        <v>6786.4309999999996</v>
      </c>
      <c r="O14" s="154">
        <v>4896.5389999999998</v>
      </c>
      <c r="P14" s="154">
        <v>3138.817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-3.0312396049147299E-2</v>
      </c>
      <c r="E16" s="155">
        <v>-2.0135451989159898E-2</v>
      </c>
      <c r="F16" s="155">
        <v>-1.5854658433972501E-2</v>
      </c>
      <c r="G16" s="155">
        <v>-8.7780566427728707E-3</v>
      </c>
      <c r="H16" s="155">
        <v>8.80765519686166E-3</v>
      </c>
      <c r="I16" s="155">
        <v>-1.2342324347118201E-2</v>
      </c>
      <c r="J16" s="155">
        <v>7.8731318866014401E-3</v>
      </c>
      <c r="K16" s="155">
        <v>-4.6454330525812403E-2</v>
      </c>
      <c r="L16" s="155">
        <v>-3.8680654125619301E-2</v>
      </c>
      <c r="M16" s="155">
        <v>-1.1944660765518301E-2</v>
      </c>
      <c r="N16" s="155">
        <v>-6.7528031180068603E-3</v>
      </c>
      <c r="O16" s="155">
        <v>-1.18691799073931E-2</v>
      </c>
      <c r="P16" s="155">
        <v>-1.16573919521739E-2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-1.6490908163525501E-2</v>
      </c>
      <c r="E17" s="155">
        <v>0.121919755180957</v>
      </c>
      <c r="F17" s="155">
        <v>0.103557573644994</v>
      </c>
      <c r="G17" s="155">
        <v>0.108997600656122</v>
      </c>
      <c r="H17" s="155">
        <v>0.19042931956898501</v>
      </c>
      <c r="I17" s="155">
        <v>8.5567938774272295E-2</v>
      </c>
      <c r="J17" s="155">
        <v>-8.2049675453134095E-3</v>
      </c>
      <c r="K17" s="155">
        <v>-9.2128737446017794E-5</v>
      </c>
      <c r="L17" s="155">
        <v>4.68915111798969E-2</v>
      </c>
      <c r="M17" s="155">
        <v>-3.0715766829224899E-2</v>
      </c>
      <c r="N17" s="155">
        <v>-4.7892216907973101E-2</v>
      </c>
      <c r="O17" s="155">
        <v>0.21756507325597901</v>
      </c>
      <c r="P17" s="155">
        <v>0.136840637450199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2.4231079999999998E-3</v>
      </c>
      <c r="G19" s="155">
        <v>5.700475E-3</v>
      </c>
      <c r="H19" s="156">
        <v>0</v>
      </c>
      <c r="I19" s="156">
        <v>0</v>
      </c>
      <c r="J19" s="156">
        <v>0</v>
      </c>
      <c r="K19" s="155">
        <v>3.7724510000000004E-4</v>
      </c>
      <c r="L19" s="155">
        <v>3.7724510000000004E-4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3529.8539999999998</v>
      </c>
      <c r="E22" s="153">
        <v>1436.3019999999999</v>
      </c>
      <c r="F22" s="153">
        <v>2968.2950000000001</v>
      </c>
      <c r="G22" s="153">
        <v>163.85579999999999</v>
      </c>
      <c r="H22" s="153">
        <v>1136.9954</v>
      </c>
      <c r="I22" s="153">
        <v>4100.723</v>
      </c>
      <c r="J22" s="153">
        <v>2625.6909999999998</v>
      </c>
      <c r="K22" s="153">
        <v>1525.5029999999999</v>
      </c>
      <c r="L22" s="153">
        <v>1998.9739999999999</v>
      </c>
      <c r="M22" s="153">
        <v>11532.72</v>
      </c>
      <c r="N22" s="153">
        <v>11394.81</v>
      </c>
      <c r="O22" s="153">
        <v>10935.65</v>
      </c>
      <c r="P22" s="153">
        <v>6384.2659999999996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1.41186671343871E-2</v>
      </c>
      <c r="E23" s="155">
        <v>0.12858620082724601</v>
      </c>
      <c r="F23" s="155">
        <v>0.14132532844447601</v>
      </c>
      <c r="G23" s="155">
        <v>0.13405298335004801</v>
      </c>
      <c r="H23" s="155">
        <v>0.19042924518523299</v>
      </c>
      <c r="I23" s="155">
        <v>0.12937023648148099</v>
      </c>
      <c r="J23" s="155">
        <v>1.7380421452746899E-2</v>
      </c>
      <c r="K23" s="155">
        <v>7.7608376193971705E-4</v>
      </c>
      <c r="L23" s="155">
        <v>4.6891832513981997E-2</v>
      </c>
      <c r="M23" s="155">
        <v>-1.1401772542309899E-2</v>
      </c>
      <c r="N23" s="155">
        <v>-4.7892753921084497E-2</v>
      </c>
      <c r="O23" s="155">
        <v>0.23954412877525599</v>
      </c>
      <c r="P23" s="155">
        <v>0.13684039205113899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3991.5259999999998</v>
      </c>
      <c r="E25" s="153">
        <v>1673.3920000000001</v>
      </c>
      <c r="F25" s="153">
        <v>3794.3119999999999</v>
      </c>
      <c r="G25" s="153">
        <v>175.01939999999999</v>
      </c>
      <c r="H25" s="153">
        <v>1561.653</v>
      </c>
      <c r="I25" s="153">
        <v>5289.6180000000004</v>
      </c>
      <c r="J25" s="153">
        <v>3346.5549999999998</v>
      </c>
      <c r="K25" s="153">
        <v>1647.2860000000001</v>
      </c>
      <c r="L25" s="153">
        <v>2135.5309999999999</v>
      </c>
      <c r="M25" s="153">
        <v>17982.89</v>
      </c>
      <c r="N25" s="153">
        <v>12510.72</v>
      </c>
      <c r="O25" s="153">
        <v>12633.46</v>
      </c>
      <c r="P25" s="153">
        <v>6838.0910000000003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2.50962682783888E-2</v>
      </c>
      <c r="E26" s="155">
        <v>0.146160474192431</v>
      </c>
      <c r="F26" s="155">
        <v>0.16191628766118199</v>
      </c>
      <c r="G26" s="155">
        <v>0.13996947825798101</v>
      </c>
      <c r="H26" s="155">
        <v>0.19042947310647601</v>
      </c>
      <c r="I26" s="155">
        <v>0.14558787954128999</v>
      </c>
      <c r="J26" s="155">
        <v>6.5952942765335601E-2</v>
      </c>
      <c r="K26" s="155">
        <v>3.4215179795682401E-3</v>
      </c>
      <c r="L26" s="155">
        <v>4.6892043000631899E-2</v>
      </c>
      <c r="M26" s="155">
        <v>2.9489740247323998E-2</v>
      </c>
      <c r="N26" s="155">
        <v>-4.7891860134155098E-2</v>
      </c>
      <c r="O26" s="155">
        <v>0.25780161050091199</v>
      </c>
      <c r="P26" s="155">
        <v>0.13684030100098099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2528.2249999999999</v>
      </c>
      <c r="C7" s="172">
        <v>0.49500438572400002</v>
      </c>
      <c r="D7" s="172">
        <v>1.8594221637999998E-2</v>
      </c>
      <c r="E7" s="172">
        <v>1.1989088001999999E-2</v>
      </c>
      <c r="F7" s="172">
        <v>9.0769266459999991E-3</v>
      </c>
      <c r="G7" s="168" t="s">
        <v>62</v>
      </c>
    </row>
    <row r="8" spans="1:7">
      <c r="A8" s="169" t="s">
        <v>61</v>
      </c>
      <c r="B8" s="170">
        <v>2579.2570000000001</v>
      </c>
      <c r="C8" s="173">
        <v>0.50499600585800009</v>
      </c>
      <c r="D8" s="173">
        <v>1.8969544372000002E-2</v>
      </c>
      <c r="E8" s="173">
        <v>1.2231086691999999E-2</v>
      </c>
      <c r="F8" s="173">
        <v>9.2601436140000003E-3</v>
      </c>
      <c r="G8" s="171" t="s">
        <v>63</v>
      </c>
    </row>
    <row r="9" spans="1:7">
      <c r="A9" s="175" t="s">
        <v>267</v>
      </c>
      <c r="B9" s="176">
        <v>5107.4799999999996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316.27749999999997</v>
      </c>
      <c r="C11" s="172">
        <v>1.3257475728000002E-2</v>
      </c>
      <c r="D11" s="172">
        <v>2.326111772E-3</v>
      </c>
      <c r="E11" s="172">
        <v>1.4998185610000001E-3</v>
      </c>
      <c r="F11" s="172">
        <v>1.1355111459999999E-3</v>
      </c>
      <c r="G11" s="168" t="s">
        <v>78</v>
      </c>
    </row>
    <row r="12" spans="1:7">
      <c r="A12" s="148" t="s">
        <v>65</v>
      </c>
      <c r="B12" s="179">
        <v>400.36669999999998</v>
      </c>
      <c r="C12" s="181">
        <v>1.6782261803E-2</v>
      </c>
      <c r="D12" s="181">
        <v>2.9445587940000002E-3</v>
      </c>
      <c r="E12" s="181">
        <v>1.8985776979999998E-3</v>
      </c>
      <c r="F12" s="181">
        <v>1.4374112929999999E-3</v>
      </c>
      <c r="G12" s="180" t="s">
        <v>79</v>
      </c>
    </row>
    <row r="13" spans="1:7">
      <c r="A13" s="148" t="s">
        <v>66</v>
      </c>
      <c r="B13" s="179">
        <v>437.35860000000002</v>
      </c>
      <c r="C13" s="181">
        <v>1.8332859668999998E-2</v>
      </c>
      <c r="D13" s="181">
        <v>3.2166214409999998E-3</v>
      </c>
      <c r="E13" s="181">
        <v>2.0739968729999998E-3</v>
      </c>
      <c r="F13" s="181">
        <v>1.570220977E-3</v>
      </c>
      <c r="G13" s="180" t="s">
        <v>80</v>
      </c>
    </row>
    <row r="14" spans="1:7">
      <c r="A14" s="148" t="s">
        <v>67</v>
      </c>
      <c r="B14" s="179">
        <v>454.22289999999998</v>
      </c>
      <c r="C14" s="181">
        <v>1.9039764357999998E-2</v>
      </c>
      <c r="D14" s="181">
        <v>3.3406525429999999E-3</v>
      </c>
      <c r="E14" s="181">
        <v>2.1539690180000003E-3</v>
      </c>
      <c r="F14" s="181">
        <v>1.630767809E-3</v>
      </c>
      <c r="G14" s="180" t="s">
        <v>81</v>
      </c>
    </row>
    <row r="15" spans="1:7">
      <c r="A15" s="148" t="s">
        <v>68</v>
      </c>
      <c r="B15" s="179">
        <v>488.34160000000003</v>
      </c>
      <c r="C15" s="181">
        <v>2.0469925646999999E-2</v>
      </c>
      <c r="D15" s="181">
        <v>3.5915837969999996E-3</v>
      </c>
      <c r="E15" s="181">
        <v>2.3157631999999998E-3</v>
      </c>
      <c r="F15" s="181">
        <v>1.7532620239999999E-3</v>
      </c>
      <c r="G15" s="180" t="s">
        <v>82</v>
      </c>
    </row>
    <row r="16" spans="1:7">
      <c r="A16" s="148" t="s">
        <v>69</v>
      </c>
      <c r="B16" s="179">
        <v>626.90279999999996</v>
      </c>
      <c r="C16" s="181">
        <v>2.6278026905999997E-2</v>
      </c>
      <c r="D16" s="181">
        <v>4.6106535650000001E-3</v>
      </c>
      <c r="E16" s="181">
        <v>2.9728338409999999E-3</v>
      </c>
      <c r="F16" s="181">
        <v>2.2507295549999999E-3</v>
      </c>
      <c r="G16" s="180" t="s">
        <v>83</v>
      </c>
    </row>
    <row r="17" spans="1:7">
      <c r="A17" s="148" t="s">
        <v>70</v>
      </c>
      <c r="B17" s="179">
        <v>933.13760000000002</v>
      </c>
      <c r="C17" s="181">
        <v>3.9114540499000004E-2</v>
      </c>
      <c r="D17" s="181">
        <v>6.8629047470000005E-3</v>
      </c>
      <c r="E17" s="181">
        <v>4.4250289450000002E-3</v>
      </c>
      <c r="F17" s="181">
        <v>3.3501850290000002E-3</v>
      </c>
      <c r="G17" s="180" t="s">
        <v>84</v>
      </c>
    </row>
    <row r="18" spans="1:7">
      <c r="A18" s="148" t="s">
        <v>71</v>
      </c>
      <c r="B18" s="179">
        <v>1426.5351000000001</v>
      </c>
      <c r="C18" s="181">
        <v>5.9796395454000006E-2</v>
      </c>
      <c r="D18" s="181">
        <v>1.0491672942000001E-2</v>
      </c>
      <c r="E18" s="181">
        <v>6.7647677129999998E-3</v>
      </c>
      <c r="F18" s="181">
        <v>5.1215989319999995E-3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6.3605514463000001E-2</v>
      </c>
      <c r="D19" s="181">
        <v>1.1160008056999999E-2</v>
      </c>
      <c r="E19" s="181">
        <v>7.1956934419999995E-3</v>
      </c>
      <c r="F19" s="181">
        <v>5.4478523739999998E-3</v>
      </c>
      <c r="G19" s="180" t="s">
        <v>86</v>
      </c>
    </row>
    <row r="20" spans="1:7">
      <c r="A20" s="148" t="s">
        <v>73</v>
      </c>
      <c r="B20" s="179">
        <v>2357.9694</v>
      </c>
      <c r="C20" s="181">
        <v>9.8839538339999991E-2</v>
      </c>
      <c r="D20" s="181">
        <v>1.7342050504999998E-2</v>
      </c>
      <c r="E20" s="181">
        <v>1.1181719445E-2</v>
      </c>
      <c r="F20" s="181">
        <v>8.4656687109999993E-3</v>
      </c>
      <c r="G20" s="180" t="s">
        <v>87</v>
      </c>
    </row>
    <row r="21" spans="1:7">
      <c r="A21" s="148" t="s">
        <v>74</v>
      </c>
      <c r="B21" s="179">
        <v>2889.5981000000002</v>
      </c>
      <c r="C21" s="181">
        <v>0.12112393918</v>
      </c>
      <c r="D21" s="181">
        <v>2.1251995972000001E-2</v>
      </c>
      <c r="E21" s="181">
        <v>1.3702754268999999E-2</v>
      </c>
      <c r="F21" s="181">
        <v>1.0374341678E-2</v>
      </c>
      <c r="G21" s="180" t="s">
        <v>88</v>
      </c>
    </row>
    <row r="22" spans="1:7">
      <c r="A22" s="148" t="s">
        <v>75</v>
      </c>
      <c r="B22" s="179">
        <v>3074.1152000000002</v>
      </c>
      <c r="C22" s="181">
        <v>0.128858384326</v>
      </c>
      <c r="D22" s="181">
        <v>2.2609055510999999E-2</v>
      </c>
      <c r="E22" s="181">
        <v>1.4577752241999999E-2</v>
      </c>
      <c r="F22" s="181">
        <v>1.1036801776000001E-2</v>
      </c>
      <c r="G22" s="180" t="s">
        <v>89</v>
      </c>
    </row>
    <row r="23" spans="1:7">
      <c r="A23" s="148" t="s">
        <v>76</v>
      </c>
      <c r="B23" s="179">
        <v>4136.9802</v>
      </c>
      <c r="C23" s="181">
        <v>0.17341073768499998</v>
      </c>
      <c r="D23" s="181">
        <v>3.0426060477E-2</v>
      </c>
      <c r="E23" s="181">
        <v>1.9617961090999999E-2</v>
      </c>
      <c r="F23" s="181">
        <v>1.4852738902E-2</v>
      </c>
      <c r="G23" s="180" t="s">
        <v>90</v>
      </c>
    </row>
    <row r="24" spans="1:7">
      <c r="A24" s="169" t="s">
        <v>77</v>
      </c>
      <c r="B24" s="170">
        <v>4797.3234000000002</v>
      </c>
      <c r="C24" s="173">
        <v>0.20109049342399998</v>
      </c>
      <c r="D24" s="173">
        <v>3.5282656634000001E-2</v>
      </c>
      <c r="E24" s="173">
        <v>2.2749372551000003E-2</v>
      </c>
      <c r="F24" s="173">
        <v>1.7223527414999999E-2</v>
      </c>
      <c r="G24" s="171" t="s">
        <v>91</v>
      </c>
    </row>
    <row r="25" spans="1:7">
      <c r="A25" s="175" t="s">
        <v>268</v>
      </c>
      <c r="B25" s="176">
        <v>23856.54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345.76510000000002</v>
      </c>
      <c r="C27" s="172">
        <v>1.3086143751E-2</v>
      </c>
      <c r="D27" s="182"/>
      <c r="E27" s="172">
        <v>1.6396516180000001E-3</v>
      </c>
      <c r="F27" s="172">
        <v>1.2413786149999999E-3</v>
      </c>
      <c r="G27" s="168" t="s">
        <v>99</v>
      </c>
    </row>
    <row r="28" spans="1:7">
      <c r="A28" s="148" t="s">
        <v>93</v>
      </c>
      <c r="B28" s="179">
        <v>1444.7895000000001</v>
      </c>
      <c r="C28" s="181">
        <v>5.4680831254999999E-2</v>
      </c>
      <c r="D28" s="164"/>
      <c r="E28" s="181">
        <v>6.8513318469999992E-3</v>
      </c>
      <c r="F28" s="181">
        <v>5.1871365519999997E-3</v>
      </c>
      <c r="G28" s="180" t="s">
        <v>100</v>
      </c>
    </row>
    <row r="29" spans="1:7">
      <c r="A29" s="148" t="s">
        <v>94</v>
      </c>
      <c r="B29" s="179">
        <v>1741.0302999999999</v>
      </c>
      <c r="C29" s="181">
        <v>6.5892632832000003E-2</v>
      </c>
      <c r="D29" s="164"/>
      <c r="E29" s="181">
        <v>8.2561344349999996E-3</v>
      </c>
      <c r="F29" s="181">
        <v>6.2507111989999996E-3</v>
      </c>
      <c r="G29" s="180" t="s">
        <v>101</v>
      </c>
    </row>
    <row r="30" spans="1:7">
      <c r="A30" s="148" t="s">
        <v>95</v>
      </c>
      <c r="B30" s="179">
        <v>2500.4142999999999</v>
      </c>
      <c r="C30" s="181">
        <v>9.4632977610000002E-2</v>
      </c>
      <c r="D30" s="164"/>
      <c r="E30" s="181">
        <v>1.1857206967E-2</v>
      </c>
      <c r="F30" s="181">
        <v>8.9770796450000002E-3</v>
      </c>
      <c r="G30" s="180" t="s">
        <v>102</v>
      </c>
    </row>
    <row r="31" spans="1:7">
      <c r="A31" s="148" t="s">
        <v>96</v>
      </c>
      <c r="B31" s="179">
        <v>3276.98</v>
      </c>
      <c r="C31" s="181">
        <v>0.12402359679699999</v>
      </c>
      <c r="D31" s="164"/>
      <c r="E31" s="181">
        <v>1.5539756786000001E-2</v>
      </c>
      <c r="F31" s="181">
        <v>1.1765134464E-2</v>
      </c>
      <c r="G31" s="180" t="s">
        <v>103</v>
      </c>
    </row>
    <row r="32" spans="1:7">
      <c r="A32" s="148" t="s">
        <v>97</v>
      </c>
      <c r="B32" s="179">
        <v>7059.2438000000002</v>
      </c>
      <c r="C32" s="181">
        <v>0.267170628671</v>
      </c>
      <c r="D32" s="164"/>
      <c r="E32" s="181">
        <v>3.3475618326999995E-2</v>
      </c>
      <c r="F32" s="181">
        <v>2.5344357462999997E-2</v>
      </c>
      <c r="G32" s="180" t="s">
        <v>104</v>
      </c>
    </row>
    <row r="33" spans="1:7">
      <c r="A33" s="169" t="s">
        <v>98</v>
      </c>
      <c r="B33" s="170">
        <v>10054.002200000001</v>
      </c>
      <c r="C33" s="173">
        <v>0.38051300741799998</v>
      </c>
      <c r="D33" s="183"/>
      <c r="E33" s="173">
        <v>4.7677052931999996E-2</v>
      </c>
      <c r="F33" s="173">
        <v>3.6096249529E-2</v>
      </c>
      <c r="G33" s="171" t="s">
        <v>105</v>
      </c>
    </row>
    <row r="34" spans="1:7">
      <c r="A34" s="175" t="s">
        <v>269</v>
      </c>
      <c r="B34" s="176">
        <v>26422.23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483.17950000000002</v>
      </c>
      <c r="C36" s="172">
        <v>1.460139257E-2</v>
      </c>
      <c r="D36" s="172">
        <v>3.5536183350000001E-3</v>
      </c>
      <c r="E36" s="172">
        <v>2.2912840220000001E-3</v>
      </c>
      <c r="F36" s="172">
        <v>1.7347288620000001E-3</v>
      </c>
      <c r="G36" s="168" t="s">
        <v>110</v>
      </c>
    </row>
    <row r="37" spans="1:7">
      <c r="A37" s="148" t="s">
        <v>107</v>
      </c>
      <c r="B37" s="179">
        <v>2581.2582000000002</v>
      </c>
      <c r="C37" s="181">
        <v>7.8004063300000009E-2</v>
      </c>
      <c r="D37" s="181">
        <v>1.8984262506999999E-2</v>
      </c>
      <c r="E37" s="181">
        <v>1.2240576576999999E-2</v>
      </c>
      <c r="F37" s="181">
        <v>9.2673283960000002E-3</v>
      </c>
      <c r="G37" s="180" t="s">
        <v>111</v>
      </c>
    </row>
    <row r="38" spans="1:7">
      <c r="A38" s="148" t="s">
        <v>108</v>
      </c>
      <c r="B38" s="179">
        <v>5484.6908000000003</v>
      </c>
      <c r="C38" s="181">
        <v>0.16574404232199999</v>
      </c>
      <c r="D38" s="181">
        <v>4.0338006448000001E-2</v>
      </c>
      <c r="E38" s="181">
        <v>2.6008935386E-2</v>
      </c>
      <c r="F38" s="181">
        <v>1.9691339206999999E-2</v>
      </c>
      <c r="G38" s="180" t="s">
        <v>112</v>
      </c>
    </row>
    <row r="39" spans="1:7">
      <c r="A39" s="169" t="s">
        <v>109</v>
      </c>
      <c r="B39" s="170">
        <v>24542.203099999999</v>
      </c>
      <c r="C39" s="173">
        <v>0.74165055015899994</v>
      </c>
      <c r="D39" s="173">
        <v>0.18049942703900002</v>
      </c>
      <c r="E39" s="173">
        <v>0.11638150589</v>
      </c>
      <c r="F39" s="173">
        <v>8.8112322781000008E-2</v>
      </c>
      <c r="G39" s="171" t="s">
        <v>113</v>
      </c>
    </row>
    <row r="40" spans="1:7">
      <c r="A40" s="175" t="s">
        <v>270</v>
      </c>
      <c r="B40" s="176">
        <v>33091.33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5.8786163093999998E-2</v>
      </c>
      <c r="D42" s="172">
        <v>5.0781463010000005E-3</v>
      </c>
      <c r="E42" s="172">
        <v>3.2742614390000001E-3</v>
      </c>
      <c r="F42" s="172">
        <v>2.4789400909999999E-3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8.4792803991000004E-2</v>
      </c>
      <c r="D43" s="181">
        <v>7.3246873290000007E-3</v>
      </c>
      <c r="E43" s="181">
        <v>4.7227747780000003E-3</v>
      </c>
      <c r="F43" s="181">
        <v>3.5756081050000001E-3</v>
      </c>
      <c r="G43" s="180" t="s">
        <v>119</v>
      </c>
    </row>
    <row r="44" spans="1:7">
      <c r="A44" s="148" t="s">
        <v>116</v>
      </c>
      <c r="B44" s="179">
        <v>3773.4783000000002</v>
      </c>
      <c r="C44" s="181">
        <v>0.32127286427000001</v>
      </c>
      <c r="D44" s="181">
        <v>2.7752629555000002E-2</v>
      </c>
      <c r="E44" s="181">
        <v>1.7894199849000002E-2</v>
      </c>
      <c r="F44" s="181">
        <v>1.3547680972999999E-2</v>
      </c>
      <c r="G44" s="180" t="s">
        <v>120</v>
      </c>
    </row>
    <row r="45" spans="1:7">
      <c r="A45" s="169" t="s">
        <v>117</v>
      </c>
      <c r="B45" s="170">
        <v>6285.5325999999995</v>
      </c>
      <c r="C45" s="173">
        <v>0.53514844960600005</v>
      </c>
      <c r="D45" s="173">
        <v>4.6227921280000001E-2</v>
      </c>
      <c r="E45" s="173">
        <v>2.9806604823999997E-2</v>
      </c>
      <c r="F45" s="173">
        <v>2.2566550974999999E-2</v>
      </c>
      <c r="G45" s="171" t="s">
        <v>121</v>
      </c>
    </row>
    <row r="46" spans="1:7">
      <c r="A46" s="175" t="s">
        <v>271</v>
      </c>
      <c r="B46" s="176">
        <v>11745.4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710.88980000000004</v>
      </c>
      <c r="C48" s="172">
        <v>0.20347530153899998</v>
      </c>
      <c r="D48" s="172">
        <v>5.2283489409999991E-3</v>
      </c>
      <c r="E48" s="172">
        <v>3.3711083359999998E-3</v>
      </c>
      <c r="F48" s="172">
        <v>2.5522627799999999E-3</v>
      </c>
      <c r="G48" s="168" t="s">
        <v>124</v>
      </c>
    </row>
    <row r="49" spans="1:7">
      <c r="A49" s="169" t="s">
        <v>123</v>
      </c>
      <c r="B49" s="170">
        <v>2782.8458999999998</v>
      </c>
      <c r="C49" s="173">
        <v>0.79652346768799998</v>
      </c>
      <c r="D49" s="173">
        <v>2.0466870412999997E-2</v>
      </c>
      <c r="E49" s="173">
        <v>1.3196524989000001E-2</v>
      </c>
      <c r="F49" s="173">
        <v>9.9910759919999998E-3</v>
      </c>
      <c r="G49" s="171" t="s">
        <v>125</v>
      </c>
    </row>
    <row r="50" spans="1:7">
      <c r="A50" s="175" t="s">
        <v>272</v>
      </c>
      <c r="B50" s="176">
        <v>3493.74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7.9626852940000003E-3</v>
      </c>
      <c r="D52" s="172">
        <v>2.7906339629999999E-3</v>
      </c>
      <c r="E52" s="172">
        <v>1.799330825E-3</v>
      </c>
      <c r="F52" s="172">
        <v>1.362271585E-3</v>
      </c>
      <c r="G52" s="168" t="s">
        <v>138</v>
      </c>
    </row>
    <row r="53" spans="1:7">
      <c r="A53" s="148" t="s">
        <v>127</v>
      </c>
      <c r="B53" s="179">
        <v>922.3528</v>
      </c>
      <c r="C53" s="181">
        <v>1.9356018500000002E-2</v>
      </c>
      <c r="D53" s="181">
        <v>6.7835862680000001E-3</v>
      </c>
      <c r="E53" s="181">
        <v>4.3738863779999998E-3</v>
      </c>
      <c r="F53" s="181">
        <v>3.3114650429999998E-3</v>
      </c>
      <c r="G53" s="180" t="s">
        <v>139</v>
      </c>
    </row>
    <row r="54" spans="1:7">
      <c r="A54" s="148" t="s">
        <v>128</v>
      </c>
      <c r="B54" s="179">
        <v>1008.341</v>
      </c>
      <c r="C54" s="181">
        <v>2.1160522361999997E-2</v>
      </c>
      <c r="D54" s="181">
        <v>7.4159997789999994E-3</v>
      </c>
      <c r="E54" s="181">
        <v>4.7816507570000001E-3</v>
      </c>
      <c r="F54" s="181">
        <v>3.6201830499999997E-3</v>
      </c>
      <c r="G54" s="180" t="s">
        <v>140</v>
      </c>
    </row>
    <row r="55" spans="1:7">
      <c r="A55" s="148" t="s">
        <v>129</v>
      </c>
      <c r="B55" s="179">
        <v>1639.4908</v>
      </c>
      <c r="C55" s="181">
        <v>3.4405505415000003E-2</v>
      </c>
      <c r="D55" s="181">
        <v>1.2057888562000001E-2</v>
      </c>
      <c r="E55" s="181">
        <v>7.7746242840000005E-3</v>
      </c>
      <c r="F55" s="181">
        <v>5.8861603409999996E-3</v>
      </c>
      <c r="G55" s="180" t="s">
        <v>141</v>
      </c>
    </row>
    <row r="56" spans="1:7">
      <c r="A56" s="148" t="s">
        <v>130</v>
      </c>
      <c r="B56" s="179">
        <v>1661.9131</v>
      </c>
      <c r="C56" s="181">
        <v>3.4876048199000004E-2</v>
      </c>
      <c r="D56" s="181">
        <v>1.2222796834E-2</v>
      </c>
      <c r="E56" s="181">
        <v>7.8809530039999996E-3</v>
      </c>
      <c r="F56" s="181">
        <v>5.9666617089999992E-3</v>
      </c>
      <c r="G56" s="180" t="s">
        <v>142</v>
      </c>
    </row>
    <row r="57" spans="1:7">
      <c r="A57" s="148" t="s">
        <v>131</v>
      </c>
      <c r="B57" s="179">
        <v>2267.7588999999998</v>
      </c>
      <c r="C57" s="181">
        <v>4.7590014604000003E-2</v>
      </c>
      <c r="D57" s="181">
        <v>1.6678583436E-2</v>
      </c>
      <c r="E57" s="181">
        <v>1.075393251E-2</v>
      </c>
      <c r="F57" s="181">
        <v>8.1417916469999994E-3</v>
      </c>
      <c r="G57" s="180" t="s">
        <v>143</v>
      </c>
    </row>
    <row r="58" spans="1:7">
      <c r="A58" s="148" t="s">
        <v>132</v>
      </c>
      <c r="B58" s="179">
        <v>2362.3031000000001</v>
      </c>
      <c r="C58" s="181">
        <v>4.9574070253999999E-2</v>
      </c>
      <c r="D58" s="181">
        <v>1.7373923372E-2</v>
      </c>
      <c r="E58" s="181">
        <v>1.1202270270000002E-2</v>
      </c>
      <c r="F58" s="181">
        <v>8.4812277210000002E-3</v>
      </c>
      <c r="G58" s="180" t="s">
        <v>144</v>
      </c>
    </row>
    <row r="59" spans="1:7">
      <c r="A59" s="148" t="s">
        <v>133</v>
      </c>
      <c r="B59" s="179">
        <v>3570.5810999999999</v>
      </c>
      <c r="C59" s="181">
        <v>7.4930367021000005E-2</v>
      </c>
      <c r="D59" s="181">
        <v>2.6260390728999997E-2</v>
      </c>
      <c r="E59" s="181">
        <v>1.6932041659999997E-2</v>
      </c>
      <c r="F59" s="181">
        <v>1.2819231961999999E-2</v>
      </c>
      <c r="G59" s="180" t="s">
        <v>145</v>
      </c>
    </row>
    <row r="60" spans="1:7">
      <c r="A60" s="148" t="s">
        <v>134</v>
      </c>
      <c r="B60" s="179">
        <v>5871.3944000000001</v>
      </c>
      <c r="C60" s="181">
        <v>0.123214044156</v>
      </c>
      <c r="D60" s="181">
        <v>4.3182077860000001E-2</v>
      </c>
      <c r="E60" s="181">
        <v>2.7842721338999999E-2</v>
      </c>
      <c r="F60" s="181">
        <v>2.1079696735E-2</v>
      </c>
      <c r="G60" s="180" t="s">
        <v>146</v>
      </c>
    </row>
    <row r="61" spans="1:7">
      <c r="A61" s="148" t="s">
        <v>135</v>
      </c>
      <c r="B61" s="179">
        <v>6967.8730999999998</v>
      </c>
      <c r="C61" s="181">
        <v>0.14622417867499998</v>
      </c>
      <c r="D61" s="181">
        <v>5.1246299979999993E-2</v>
      </c>
      <c r="E61" s="181">
        <v>3.3042329612000002E-2</v>
      </c>
      <c r="F61" s="181">
        <v>2.5016315006E-2</v>
      </c>
      <c r="G61" s="180" t="s">
        <v>147</v>
      </c>
    </row>
    <row r="62" spans="1:7">
      <c r="A62" s="148" t="s">
        <v>136</v>
      </c>
      <c r="B62" s="179">
        <v>9512.3165000000008</v>
      </c>
      <c r="C62" s="181">
        <v>0.199620550999</v>
      </c>
      <c r="D62" s="181">
        <v>6.9959802348000005E-2</v>
      </c>
      <c r="E62" s="181">
        <v>4.5108326839000006E-2</v>
      </c>
      <c r="F62" s="181">
        <v>3.4151469549000002E-2</v>
      </c>
      <c r="G62" s="180" t="s">
        <v>148</v>
      </c>
    </row>
    <row r="63" spans="1:7">
      <c r="A63" s="169" t="s">
        <v>137</v>
      </c>
      <c r="B63" s="170">
        <v>11488.2271</v>
      </c>
      <c r="C63" s="173">
        <v>0.24108598822400001</v>
      </c>
      <c r="D63" s="173">
        <v>8.4491942341000006E-2</v>
      </c>
      <c r="E63" s="173">
        <v>5.4478286422000005E-2</v>
      </c>
      <c r="F63" s="173">
        <v>4.1245456665000006E-2</v>
      </c>
      <c r="G63" s="171" t="s">
        <v>149</v>
      </c>
    </row>
    <row r="64" spans="1:7">
      <c r="A64" s="175" t="s">
        <v>273</v>
      </c>
      <c r="B64" s="176">
        <v>47651.99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315.0301</v>
      </c>
      <c r="C66" s="182"/>
      <c r="D66" s="182"/>
      <c r="E66" s="182"/>
      <c r="F66" s="172">
        <v>1.131032685E-3</v>
      </c>
      <c r="G66" s="168" t="s">
        <v>180</v>
      </c>
    </row>
    <row r="67" spans="1:7">
      <c r="A67" s="148" t="s">
        <v>151</v>
      </c>
      <c r="B67" s="179">
        <v>377.40519999999998</v>
      </c>
      <c r="C67" s="164"/>
      <c r="D67" s="164"/>
      <c r="E67" s="164"/>
      <c r="F67" s="181">
        <v>1.3549740690000001E-3</v>
      </c>
      <c r="G67" s="180" t="s">
        <v>181</v>
      </c>
    </row>
    <row r="68" spans="1:7">
      <c r="A68" s="148" t="s">
        <v>152</v>
      </c>
      <c r="B68" s="179">
        <v>402.60939999999999</v>
      </c>
      <c r="C68" s="164"/>
      <c r="D68" s="164"/>
      <c r="E68" s="164"/>
      <c r="F68" s="181">
        <v>1.4454631179999999E-3</v>
      </c>
      <c r="G68" s="180" t="s">
        <v>182</v>
      </c>
    </row>
    <row r="69" spans="1:7">
      <c r="A69" s="148" t="s">
        <v>153</v>
      </c>
      <c r="B69" s="179">
        <v>430.74919999999997</v>
      </c>
      <c r="C69" s="164"/>
      <c r="D69" s="164"/>
      <c r="E69" s="164"/>
      <c r="F69" s="181">
        <v>1.546491666E-3</v>
      </c>
      <c r="G69" s="180" t="s">
        <v>183</v>
      </c>
    </row>
    <row r="70" spans="1:7">
      <c r="A70" s="148" t="s">
        <v>154</v>
      </c>
      <c r="B70" s="179">
        <v>445.91030000000001</v>
      </c>
      <c r="C70" s="164"/>
      <c r="D70" s="164"/>
      <c r="E70" s="164"/>
      <c r="F70" s="181">
        <v>1.6009236060000002E-3</v>
      </c>
      <c r="G70" s="180" t="s">
        <v>184</v>
      </c>
    </row>
    <row r="71" spans="1:7">
      <c r="A71" s="148" t="s">
        <v>155</v>
      </c>
      <c r="B71" s="179">
        <v>477.78050000000002</v>
      </c>
      <c r="C71" s="164"/>
      <c r="D71" s="164"/>
      <c r="E71" s="164"/>
      <c r="F71" s="181">
        <v>1.715345173E-3</v>
      </c>
      <c r="G71" s="180" t="s">
        <v>185</v>
      </c>
    </row>
    <row r="72" spans="1:7">
      <c r="A72" s="148" t="s">
        <v>156</v>
      </c>
      <c r="B72" s="179">
        <v>558.53110000000004</v>
      </c>
      <c r="C72" s="164"/>
      <c r="D72" s="164"/>
      <c r="E72" s="164"/>
      <c r="F72" s="181">
        <v>2.0052589559999999E-3</v>
      </c>
      <c r="G72" s="180" t="s">
        <v>186</v>
      </c>
    </row>
    <row r="73" spans="1:7">
      <c r="A73" s="148" t="s">
        <v>157</v>
      </c>
      <c r="B73" s="179">
        <v>676.37260000000003</v>
      </c>
      <c r="C73" s="164"/>
      <c r="D73" s="164"/>
      <c r="E73" s="164"/>
      <c r="F73" s="181">
        <v>2.4283378560000001E-3</v>
      </c>
      <c r="G73" s="180" t="s">
        <v>187</v>
      </c>
    </row>
    <row r="74" spans="1:7">
      <c r="A74" s="148" t="s">
        <v>158</v>
      </c>
      <c r="B74" s="179">
        <v>725.09680000000003</v>
      </c>
      <c r="C74" s="164"/>
      <c r="D74" s="164"/>
      <c r="E74" s="164"/>
      <c r="F74" s="181">
        <v>2.6032692759999998E-3</v>
      </c>
      <c r="G74" s="180" t="s">
        <v>188</v>
      </c>
    </row>
    <row r="75" spans="1:7">
      <c r="A75" s="148" t="s">
        <v>159</v>
      </c>
      <c r="B75" s="179">
        <v>770.26059999999995</v>
      </c>
      <c r="C75" s="164"/>
      <c r="D75" s="164"/>
      <c r="E75" s="164"/>
      <c r="F75" s="181">
        <v>2.7654180160000003E-3</v>
      </c>
      <c r="G75" s="180" t="s">
        <v>189</v>
      </c>
    </row>
    <row r="76" spans="1:7">
      <c r="A76" s="148" t="s">
        <v>160</v>
      </c>
      <c r="B76" s="179">
        <v>906.14009999999996</v>
      </c>
      <c r="C76" s="164"/>
      <c r="D76" s="164"/>
      <c r="E76" s="164"/>
      <c r="F76" s="181">
        <v>3.253257609E-3</v>
      </c>
      <c r="G76" s="180" t="s">
        <v>190</v>
      </c>
    </row>
    <row r="77" spans="1:7">
      <c r="A77" s="148" t="s">
        <v>161</v>
      </c>
      <c r="B77" s="179">
        <v>1212.191</v>
      </c>
      <c r="C77" s="164"/>
      <c r="D77" s="164"/>
      <c r="E77" s="164"/>
      <c r="F77" s="181">
        <v>4.352052839E-3</v>
      </c>
      <c r="G77" s="180" t="s">
        <v>191</v>
      </c>
    </row>
    <row r="78" spans="1:7">
      <c r="A78" s="148" t="s">
        <v>162</v>
      </c>
      <c r="B78" s="179">
        <v>1509.1808000000001</v>
      </c>
      <c r="C78" s="164"/>
      <c r="D78" s="164"/>
      <c r="E78" s="164"/>
      <c r="F78" s="181">
        <v>5.4183165730000002E-3</v>
      </c>
      <c r="G78" s="180" t="s">
        <v>192</v>
      </c>
    </row>
    <row r="79" spans="1:7">
      <c r="A79" s="148" t="s">
        <v>163</v>
      </c>
      <c r="B79" s="179">
        <v>1538.0245</v>
      </c>
      <c r="C79" s="164"/>
      <c r="D79" s="164"/>
      <c r="E79" s="164"/>
      <c r="F79" s="181">
        <v>5.5218722880000003E-3</v>
      </c>
      <c r="G79" s="180" t="s">
        <v>193</v>
      </c>
    </row>
    <row r="80" spans="1:7">
      <c r="A80" s="148" t="s">
        <v>164</v>
      </c>
      <c r="B80" s="179">
        <v>1586.345</v>
      </c>
      <c r="C80" s="164"/>
      <c r="D80" s="164"/>
      <c r="E80" s="164"/>
      <c r="F80" s="181">
        <v>5.6953543300000001E-3</v>
      </c>
      <c r="G80" s="180" t="s">
        <v>194</v>
      </c>
    </row>
    <row r="81" spans="1:7">
      <c r="A81" s="148" t="s">
        <v>165</v>
      </c>
      <c r="B81" s="179">
        <v>1615.6202000000001</v>
      </c>
      <c r="C81" s="164"/>
      <c r="D81" s="164"/>
      <c r="E81" s="164"/>
      <c r="F81" s="181">
        <v>5.8004592319999999E-3</v>
      </c>
      <c r="G81" s="180" t="s">
        <v>195</v>
      </c>
    </row>
    <row r="82" spans="1:7">
      <c r="A82" s="148" t="s">
        <v>166</v>
      </c>
      <c r="B82" s="179">
        <v>1646.0360000000001</v>
      </c>
      <c r="C82" s="164"/>
      <c r="D82" s="164"/>
      <c r="E82" s="164"/>
      <c r="F82" s="181">
        <v>5.9096591590000001E-3</v>
      </c>
      <c r="G82" s="180" t="s">
        <v>196</v>
      </c>
    </row>
    <row r="83" spans="1:7">
      <c r="A83" s="148" t="s">
        <v>167</v>
      </c>
      <c r="B83" s="179">
        <v>1740.9751000000001</v>
      </c>
      <c r="C83" s="164"/>
      <c r="D83" s="164"/>
      <c r="E83" s="164"/>
      <c r="F83" s="181">
        <v>6.250513018E-3</v>
      </c>
      <c r="G83" s="180" t="s">
        <v>197</v>
      </c>
    </row>
    <row r="84" spans="1:7">
      <c r="A84" s="148" t="s">
        <v>168</v>
      </c>
      <c r="B84" s="179">
        <v>1807.6528000000001</v>
      </c>
      <c r="C84" s="164"/>
      <c r="D84" s="164"/>
      <c r="E84" s="164"/>
      <c r="F84" s="181">
        <v>6.4899017560000006E-3</v>
      </c>
      <c r="G84" s="180" t="s">
        <v>198</v>
      </c>
    </row>
    <row r="85" spans="1:7">
      <c r="A85" s="148" t="s">
        <v>169</v>
      </c>
      <c r="B85" s="179">
        <v>1879.4309000000001</v>
      </c>
      <c r="C85" s="164"/>
      <c r="D85" s="164"/>
      <c r="E85" s="164"/>
      <c r="F85" s="181">
        <v>6.7476021379999996E-3</v>
      </c>
      <c r="G85" s="180" t="s">
        <v>199</v>
      </c>
    </row>
    <row r="86" spans="1:7">
      <c r="A86" s="148" t="s">
        <v>170</v>
      </c>
      <c r="B86" s="179">
        <v>2183.0893000000001</v>
      </c>
      <c r="C86" s="164"/>
      <c r="D86" s="164"/>
      <c r="E86" s="164"/>
      <c r="F86" s="181">
        <v>7.8378077260000002E-3</v>
      </c>
      <c r="G86" s="180" t="s">
        <v>200</v>
      </c>
    </row>
    <row r="87" spans="1:7">
      <c r="A87" s="148" t="s">
        <v>171</v>
      </c>
      <c r="B87" s="179">
        <v>2582.6972000000001</v>
      </c>
      <c r="C87" s="164"/>
      <c r="D87" s="164"/>
      <c r="E87" s="164"/>
      <c r="F87" s="181">
        <v>9.2724947469999992E-3</v>
      </c>
      <c r="G87" s="180" t="s">
        <v>201</v>
      </c>
    </row>
    <row r="88" spans="1:7">
      <c r="A88" s="148" t="s">
        <v>172</v>
      </c>
      <c r="B88" s="179">
        <v>3186.0722999999998</v>
      </c>
      <c r="C88" s="164"/>
      <c r="D88" s="164"/>
      <c r="E88" s="164"/>
      <c r="F88" s="181">
        <v>1.1438754285999999E-2</v>
      </c>
      <c r="G88" s="180" t="s">
        <v>202</v>
      </c>
    </row>
    <row r="89" spans="1:7">
      <c r="A89" s="148" t="s">
        <v>173</v>
      </c>
      <c r="B89" s="179">
        <v>4089.3269</v>
      </c>
      <c r="C89" s="164"/>
      <c r="D89" s="164"/>
      <c r="E89" s="164"/>
      <c r="F89" s="181">
        <v>1.4681652267E-2</v>
      </c>
      <c r="G89" s="180" t="s">
        <v>203</v>
      </c>
    </row>
    <row r="90" spans="1:7">
      <c r="A90" s="148" t="s">
        <v>174</v>
      </c>
      <c r="B90" s="179">
        <v>4192.1867000000002</v>
      </c>
      <c r="C90" s="164"/>
      <c r="D90" s="164"/>
      <c r="E90" s="164"/>
      <c r="F90" s="181">
        <v>1.5050943314E-2</v>
      </c>
      <c r="G90" s="180" t="s">
        <v>204</v>
      </c>
    </row>
    <row r="91" spans="1:7">
      <c r="A91" s="148" t="s">
        <v>175</v>
      </c>
      <c r="B91" s="179">
        <v>4597.0933999999997</v>
      </c>
      <c r="C91" s="164"/>
      <c r="D91" s="164"/>
      <c r="E91" s="164"/>
      <c r="F91" s="181">
        <v>1.6504654282999999E-2</v>
      </c>
      <c r="G91" s="180" t="s">
        <v>205</v>
      </c>
    </row>
    <row r="92" spans="1:7">
      <c r="A92" s="148" t="s">
        <v>176</v>
      </c>
      <c r="B92" s="179">
        <v>5163.3549999999996</v>
      </c>
      <c r="C92" s="164"/>
      <c r="D92" s="164"/>
      <c r="E92" s="164"/>
      <c r="F92" s="181">
        <v>1.8537667566000001E-2</v>
      </c>
      <c r="G92" s="180" t="s">
        <v>206</v>
      </c>
    </row>
    <row r="93" spans="1:7">
      <c r="A93" s="148" t="s">
        <v>177</v>
      </c>
      <c r="B93" s="179">
        <v>5340.3598000000002</v>
      </c>
      <c r="C93" s="164"/>
      <c r="D93" s="164"/>
      <c r="E93" s="164"/>
      <c r="F93" s="181">
        <v>1.9173156726999999E-2</v>
      </c>
      <c r="G93" s="180" t="s">
        <v>207</v>
      </c>
    </row>
    <row r="94" spans="1:7">
      <c r="A94" s="148" t="s">
        <v>178</v>
      </c>
      <c r="B94" s="179">
        <v>10413.2718</v>
      </c>
      <c r="C94" s="164"/>
      <c r="D94" s="164"/>
      <c r="E94" s="164"/>
      <c r="F94" s="181">
        <v>3.7386112498000001E-2</v>
      </c>
      <c r="G94" s="180" t="s">
        <v>208</v>
      </c>
    </row>
    <row r="95" spans="1:7">
      <c r="A95" s="169" t="s">
        <v>179</v>
      </c>
      <c r="B95" s="183"/>
      <c r="C95" s="183"/>
      <c r="D95" s="183"/>
      <c r="E95" s="183"/>
      <c r="F95" s="183"/>
      <c r="G95" s="171" t="s">
        <v>209</v>
      </c>
    </row>
    <row r="96" spans="1:7">
      <c r="A96" s="175" t="s">
        <v>274</v>
      </c>
      <c r="B96" s="178"/>
      <c r="C96" s="178"/>
      <c r="D96" s="178"/>
      <c r="E96" s="178"/>
      <c r="F96" s="178"/>
      <c r="G96" s="165"/>
    </row>
    <row r="98" spans="1:7">
      <c r="A98" s="184" t="s">
        <v>210</v>
      </c>
      <c r="B98" s="185">
        <v>1127.58</v>
      </c>
      <c r="C98" s="187">
        <v>1</v>
      </c>
      <c r="D98" s="187">
        <v>8.2929614389999993E-3</v>
      </c>
      <c r="E98" s="187">
        <v>5.3470936519999998E-3</v>
      </c>
      <c r="F98" s="187">
        <v>4.0482793059999998E-3</v>
      </c>
      <c r="G98" s="186" t="s">
        <v>211</v>
      </c>
    </row>
    <row r="99" spans="1:7">
      <c r="A99" s="175" t="s">
        <v>275</v>
      </c>
      <c r="B99" s="176">
        <v>1127.58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528.63779999999997</v>
      </c>
      <c r="C101" s="187">
        <v>0.99999583837799999</v>
      </c>
      <c r="D101" s="187">
        <v>3.88794843E-3</v>
      </c>
      <c r="E101" s="188"/>
      <c r="F101" s="187">
        <v>1.897934928E-3</v>
      </c>
      <c r="G101" s="186" t="s">
        <v>213</v>
      </c>
    </row>
    <row r="102" spans="1:7">
      <c r="A102" s="175" t="s">
        <v>276</v>
      </c>
      <c r="B102" s="176">
        <v>528.64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1931.019</v>
      </c>
      <c r="C104" s="172">
        <v>0.29310222351699999</v>
      </c>
      <c r="D104" s="172">
        <v>1.420197778E-2</v>
      </c>
      <c r="E104" s="172">
        <v>9.1570792649999996E-3</v>
      </c>
      <c r="F104" s="172">
        <v>6.9328156370000006E-3</v>
      </c>
      <c r="G104" s="168" t="s">
        <v>216</v>
      </c>
    </row>
    <row r="105" spans="1:7">
      <c r="A105" s="169" t="s">
        <v>215</v>
      </c>
      <c r="B105" s="170">
        <v>4657.1880000000001</v>
      </c>
      <c r="C105" s="173">
        <v>0.70689732112399994</v>
      </c>
      <c r="D105" s="173">
        <v>3.4252009169000001E-2</v>
      </c>
      <c r="E105" s="173">
        <v>2.2084836901E-2</v>
      </c>
      <c r="F105" s="173">
        <v>1.6720408132999999E-2</v>
      </c>
      <c r="G105" s="171" t="s">
        <v>217</v>
      </c>
    </row>
    <row r="106" spans="1:7">
      <c r="A106" s="175" t="s">
        <v>277</v>
      </c>
      <c r="B106" s="176">
        <v>6588.21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484.73309999999998</v>
      </c>
      <c r="C108" s="172">
        <v>6.4322674218000003E-2</v>
      </c>
      <c r="D108" s="172">
        <v>3.5650445260000004E-3</v>
      </c>
      <c r="E108" s="172">
        <v>2.298651344E-3</v>
      </c>
      <c r="F108" s="172">
        <v>1.740306654E-3</v>
      </c>
      <c r="G108" s="168" t="s">
        <v>222</v>
      </c>
    </row>
    <row r="109" spans="1:7">
      <c r="A109" s="148" t="s">
        <v>219</v>
      </c>
      <c r="B109" s="179">
        <v>801.73440000000005</v>
      </c>
      <c r="C109" s="181">
        <v>0.10638782583799999</v>
      </c>
      <c r="D109" s="181">
        <v>5.8964795969999994E-3</v>
      </c>
      <c r="E109" s="181">
        <v>3.8019022340000002E-3</v>
      </c>
      <c r="F109" s="181">
        <v>2.878416414E-3</v>
      </c>
      <c r="G109" s="180" t="s">
        <v>223</v>
      </c>
    </row>
    <row r="110" spans="1:7">
      <c r="A110" s="148" t="s">
        <v>220</v>
      </c>
      <c r="B110" s="179">
        <v>1490.9448</v>
      </c>
      <c r="C110" s="181">
        <v>0.19784404375800002</v>
      </c>
      <c r="D110" s="181">
        <v>1.0965384038999999E-2</v>
      </c>
      <c r="E110" s="181">
        <v>7.0702047540000005E-3</v>
      </c>
      <c r="F110" s="181">
        <v>5.3528450130000006E-3</v>
      </c>
      <c r="G110" s="180" t="s">
        <v>224</v>
      </c>
    </row>
    <row r="111" spans="1:7">
      <c r="A111" s="169" t="s">
        <v>221</v>
      </c>
      <c r="B111" s="170">
        <v>4758.5468000000001</v>
      </c>
      <c r="C111" s="173">
        <v>0.63144533675900005</v>
      </c>
      <c r="D111" s="183"/>
      <c r="E111" s="183"/>
      <c r="F111" s="173">
        <v>1.7084310235E-2</v>
      </c>
      <c r="G111" s="171" t="s">
        <v>225</v>
      </c>
    </row>
    <row r="112" spans="1:7">
      <c r="A112" s="175" t="s">
        <v>278</v>
      </c>
      <c r="B112" s="176">
        <v>7535.96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1997.6020000000001</v>
      </c>
      <c r="C114" s="172">
        <v>0.44192876848099999</v>
      </c>
      <c r="D114" s="182"/>
      <c r="E114" s="172">
        <v>9.4728223049999997E-3</v>
      </c>
      <c r="F114" s="172">
        <v>7.1718643800000002E-3</v>
      </c>
      <c r="G114" s="168" t="s">
        <v>228</v>
      </c>
    </row>
    <row r="115" spans="1:7">
      <c r="A115" s="169" t="s">
        <v>227</v>
      </c>
      <c r="B115" s="170">
        <v>2522.5909999999999</v>
      </c>
      <c r="C115" s="173">
        <v>0.55807189520800005</v>
      </c>
      <c r="D115" s="183"/>
      <c r="E115" s="173">
        <v>1.1962371028000001E-2</v>
      </c>
      <c r="F115" s="173">
        <v>9.056699251E-3</v>
      </c>
      <c r="G115" s="171" t="s">
        <v>229</v>
      </c>
    </row>
    <row r="116" spans="1:7">
      <c r="A116" s="175" t="s">
        <v>279</v>
      </c>
      <c r="B116" s="176">
        <v>4520.1899999999996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479.33120000000002</v>
      </c>
      <c r="C118" s="172">
        <v>0.45866819769400002</v>
      </c>
      <c r="D118" s="182"/>
      <c r="E118" s="172">
        <v>2.27303501E-3</v>
      </c>
      <c r="F118" s="172">
        <v>1.720912554E-3</v>
      </c>
      <c r="G118" s="168" t="s">
        <v>232</v>
      </c>
    </row>
    <row r="119" spans="1:7">
      <c r="A119" s="169" t="s">
        <v>231</v>
      </c>
      <c r="B119" s="170">
        <v>565.72199999999998</v>
      </c>
      <c r="C119" s="173">
        <v>0.54133486436099998</v>
      </c>
      <c r="D119" s="183"/>
      <c r="E119" s="173">
        <v>2.6827085569999997E-3</v>
      </c>
      <c r="F119" s="173">
        <v>2.0310759900000002E-3</v>
      </c>
      <c r="G119" s="171" t="s">
        <v>233</v>
      </c>
    </row>
    <row r="120" spans="1:7">
      <c r="A120" s="175" t="s">
        <v>280</v>
      </c>
      <c r="B120" s="176">
        <v>1045.05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588.83159999999998</v>
      </c>
      <c r="C122" s="172">
        <v>1.3551929319999999E-2</v>
      </c>
      <c r="D122" s="182"/>
      <c r="E122" s="172">
        <v>2.7922965210000002E-3</v>
      </c>
      <c r="F122" s="172">
        <v>2.114044929E-3</v>
      </c>
      <c r="G122" s="168" t="s">
        <v>250</v>
      </c>
    </row>
    <row r="123" spans="1:7">
      <c r="A123" s="148" t="s">
        <v>235</v>
      </c>
      <c r="B123" s="179">
        <v>881.20960000000002</v>
      </c>
      <c r="C123" s="181">
        <v>2.0280994117E-2</v>
      </c>
      <c r="D123" s="164"/>
      <c r="E123" s="181">
        <v>4.1787813359999999E-3</v>
      </c>
      <c r="F123" s="181">
        <v>3.1637512080000003E-3</v>
      </c>
      <c r="G123" s="180" t="s">
        <v>251</v>
      </c>
    </row>
    <row r="124" spans="1:7">
      <c r="A124" s="148" t="s">
        <v>236</v>
      </c>
      <c r="B124" s="179">
        <v>1364.3576</v>
      </c>
      <c r="C124" s="181">
        <v>3.1400620758999999E-2</v>
      </c>
      <c r="D124" s="164"/>
      <c r="E124" s="181">
        <v>6.4699159819999992E-3</v>
      </c>
      <c r="F124" s="181">
        <v>4.8983669779999999E-3</v>
      </c>
      <c r="G124" s="180" t="s">
        <v>252</v>
      </c>
    </row>
    <row r="125" spans="1:7">
      <c r="A125" s="148" t="s">
        <v>237</v>
      </c>
      <c r="B125" s="179">
        <v>1462.9804999999999</v>
      </c>
      <c r="C125" s="181">
        <v>3.3670421786E-2</v>
      </c>
      <c r="D125" s="164"/>
      <c r="E125" s="181">
        <v>6.9375953329999995E-3</v>
      </c>
      <c r="F125" s="181">
        <v>5.252446551E-3</v>
      </c>
      <c r="G125" s="180" t="s">
        <v>253</v>
      </c>
    </row>
    <row r="126" spans="1:7">
      <c r="A126" s="148" t="s">
        <v>238</v>
      </c>
      <c r="B126" s="179">
        <v>1768.2856999999999</v>
      </c>
      <c r="C126" s="181">
        <v>4.0697005432999998E-2</v>
      </c>
      <c r="D126" s="164"/>
      <c r="E126" s="181">
        <v>8.3853821829999991E-3</v>
      </c>
      <c r="F126" s="181">
        <v>6.3485645410000001E-3</v>
      </c>
      <c r="G126" s="180" t="s">
        <v>254</v>
      </c>
    </row>
    <row r="127" spans="1:7">
      <c r="A127" s="148" t="s">
        <v>239</v>
      </c>
      <c r="B127" s="179">
        <v>1804.8866</v>
      </c>
      <c r="C127" s="181">
        <v>4.1539373284999993E-2</v>
      </c>
      <c r="D127" s="164"/>
      <c r="E127" s="181">
        <v>8.5589471989999995E-3</v>
      </c>
      <c r="F127" s="181">
        <v>6.4799704430000002E-3</v>
      </c>
      <c r="G127" s="180" t="s">
        <v>255</v>
      </c>
    </row>
    <row r="128" spans="1:7">
      <c r="A128" s="148" t="s">
        <v>240</v>
      </c>
      <c r="B128" s="179">
        <v>1950.0245</v>
      </c>
      <c r="C128" s="181">
        <v>4.4879714670000001E-2</v>
      </c>
      <c r="D128" s="164"/>
      <c r="E128" s="181">
        <v>9.2472051879999989E-3</v>
      </c>
      <c r="F128" s="181">
        <v>7.0010498840000004E-3</v>
      </c>
      <c r="G128" s="180" t="s">
        <v>256</v>
      </c>
    </row>
    <row r="129" spans="1:7">
      <c r="A129" s="148" t="s">
        <v>241</v>
      </c>
      <c r="B129" s="179">
        <v>2193.7181</v>
      </c>
      <c r="C129" s="181">
        <v>5.0488310477000004E-2</v>
      </c>
      <c r="D129" s="164"/>
      <c r="E129" s="181">
        <v>1.0402823859999999E-2</v>
      </c>
      <c r="F129" s="181">
        <v>7.8759676349999998E-3</v>
      </c>
      <c r="G129" s="180" t="s">
        <v>257</v>
      </c>
    </row>
    <row r="130" spans="1:7">
      <c r="A130" s="148" t="s">
        <v>242</v>
      </c>
      <c r="B130" s="179">
        <v>2236.1518000000001</v>
      </c>
      <c r="C130" s="181">
        <v>5.1464919923999999E-2</v>
      </c>
      <c r="D130" s="164"/>
      <c r="E130" s="181">
        <v>1.0604048578E-2</v>
      </c>
      <c r="F130" s="181">
        <v>8.0283146699999999E-3</v>
      </c>
      <c r="G130" s="180" t="s">
        <v>258</v>
      </c>
    </row>
    <row r="131" spans="1:7">
      <c r="A131" s="148" t="s">
        <v>243</v>
      </c>
      <c r="B131" s="179">
        <v>2494.3942000000002</v>
      </c>
      <c r="C131" s="181">
        <v>5.7408355623E-2</v>
      </c>
      <c r="D131" s="164"/>
      <c r="E131" s="181">
        <v>1.1828659069E-2</v>
      </c>
      <c r="F131" s="181">
        <v>8.9554660600000002E-3</v>
      </c>
      <c r="G131" s="180" t="s">
        <v>259</v>
      </c>
    </row>
    <row r="132" spans="1:7">
      <c r="A132" s="148" t="s">
        <v>244</v>
      </c>
      <c r="B132" s="179">
        <v>2560.9344000000001</v>
      </c>
      <c r="C132" s="181">
        <v>5.8939774940999994E-2</v>
      </c>
      <c r="D132" s="164"/>
      <c r="E132" s="181">
        <v>1.2144199147E-2</v>
      </c>
      <c r="F132" s="181">
        <v>9.194361140000001E-3</v>
      </c>
      <c r="G132" s="180" t="s">
        <v>260</v>
      </c>
    </row>
    <row r="133" spans="1:7">
      <c r="A133" s="148" t="s">
        <v>245</v>
      </c>
      <c r="B133" s="179">
        <v>2623.0565000000001</v>
      </c>
      <c r="C133" s="181">
        <v>6.0369511913000003E-2</v>
      </c>
      <c r="D133" s="164"/>
      <c r="E133" s="181">
        <v>1.2438788166999998E-2</v>
      </c>
      <c r="F133" s="181">
        <v>9.4173941949999996E-3</v>
      </c>
      <c r="G133" s="180" t="s">
        <v>261</v>
      </c>
    </row>
    <row r="134" spans="1:7">
      <c r="A134" s="148" t="s">
        <v>246</v>
      </c>
      <c r="B134" s="179">
        <v>2803.8047000000001</v>
      </c>
      <c r="C134" s="181">
        <v>6.4529422540999998E-2</v>
      </c>
      <c r="D134" s="164"/>
      <c r="E134" s="181">
        <v>1.3295913649999999E-2</v>
      </c>
      <c r="F134" s="181">
        <v>1.0066323049000001E-2</v>
      </c>
      <c r="G134" s="180" t="s">
        <v>262</v>
      </c>
    </row>
    <row r="135" spans="1:7">
      <c r="A135" s="148" t="s">
        <v>247</v>
      </c>
      <c r="B135" s="179">
        <v>5456.9132</v>
      </c>
      <c r="C135" s="181">
        <v>0.12559057970499998</v>
      </c>
      <c r="D135" s="164"/>
      <c r="E135" s="181">
        <v>2.5877211314E-2</v>
      </c>
      <c r="F135" s="181">
        <v>1.9591611042999998E-2</v>
      </c>
      <c r="G135" s="180" t="s">
        <v>263</v>
      </c>
    </row>
    <row r="136" spans="1:7">
      <c r="A136" s="148" t="s">
        <v>248</v>
      </c>
      <c r="B136" s="179">
        <v>6118.4378999999999</v>
      </c>
      <c r="C136" s="181">
        <v>0.14081553702400001</v>
      </c>
      <c r="D136" s="164"/>
      <c r="E136" s="181">
        <v>2.9014225561000001E-2</v>
      </c>
      <c r="F136" s="181">
        <v>2.1966641419999999E-2</v>
      </c>
      <c r="G136" s="180" t="s">
        <v>264</v>
      </c>
    </row>
    <row r="137" spans="1:7">
      <c r="A137" s="169" t="s">
        <v>249</v>
      </c>
      <c r="B137" s="170">
        <v>7142.0376999999999</v>
      </c>
      <c r="C137" s="173">
        <v>0.16437363435000002</v>
      </c>
      <c r="D137" s="183"/>
      <c r="E137" s="173">
        <v>3.3868235025999997E-2</v>
      </c>
      <c r="F137" s="173">
        <v>2.5641607177000002E-2</v>
      </c>
      <c r="G137" s="171" t="s">
        <v>265</v>
      </c>
    </row>
    <row r="138" spans="1:7">
      <c r="A138" s="175" t="s">
        <v>281</v>
      </c>
      <c r="B138" s="176">
        <v>43450.02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02/07/2025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933.13760000000002</v>
      </c>
      <c r="C6" s="172">
        <v>0.8</v>
      </c>
      <c r="D6" s="167">
        <v>746.51009999999997</v>
      </c>
      <c r="E6" s="182"/>
      <c r="F6" s="168" t="s">
        <v>84</v>
      </c>
    </row>
    <row r="7" spans="1:6">
      <c r="A7" s="148" t="s">
        <v>71</v>
      </c>
      <c r="B7" s="179">
        <v>1426.5351000000001</v>
      </c>
      <c r="C7" s="181">
        <v>0.8</v>
      </c>
      <c r="D7" s="179">
        <v>1141.2281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2889.5981000000002</v>
      </c>
      <c r="C9" s="181">
        <v>1</v>
      </c>
      <c r="D9" s="179">
        <v>2889.5981000000002</v>
      </c>
      <c r="E9" s="164"/>
      <c r="F9" s="180" t="s">
        <v>88</v>
      </c>
    </row>
    <row r="10" spans="1:6">
      <c r="A10" s="148" t="s">
        <v>75</v>
      </c>
      <c r="B10" s="179">
        <v>3074.1152000000002</v>
      </c>
      <c r="C10" s="181">
        <v>1</v>
      </c>
      <c r="D10" s="179">
        <v>3074.1152000000002</v>
      </c>
      <c r="E10" s="164"/>
      <c r="F10" s="180" t="s">
        <v>89</v>
      </c>
    </row>
    <row r="11" spans="1:6">
      <c r="A11" s="148" t="s">
        <v>76</v>
      </c>
      <c r="B11" s="179">
        <v>4136.9802</v>
      </c>
      <c r="C11" s="181">
        <v>0.3</v>
      </c>
      <c r="D11" s="179">
        <v>1241.0941</v>
      </c>
      <c r="E11" s="164"/>
      <c r="F11" s="180" t="s">
        <v>90</v>
      </c>
    </row>
    <row r="12" spans="1:6">
      <c r="A12" s="169" t="s">
        <v>77</v>
      </c>
      <c r="B12" s="170">
        <v>4797.3234000000002</v>
      </c>
      <c r="C12" s="173">
        <v>0.8</v>
      </c>
      <c r="D12" s="170">
        <v>3837.8588</v>
      </c>
      <c r="E12" s="183"/>
      <c r="F12" s="171" t="s">
        <v>91</v>
      </c>
    </row>
    <row r="13" spans="1:6">
      <c r="A13" s="175" t="s">
        <v>282</v>
      </c>
      <c r="B13" s="176">
        <v>18775.099999999999</v>
      </c>
      <c r="C13" s="178"/>
      <c r="D13" s="176">
        <v>14296.07</v>
      </c>
      <c r="E13" s="178"/>
      <c r="F13" s="174"/>
    </row>
    <row r="15" spans="1:6">
      <c r="A15" s="184" t="s">
        <v>106</v>
      </c>
      <c r="B15" s="185">
        <v>483.17950000000002</v>
      </c>
      <c r="C15" s="187">
        <v>0.9</v>
      </c>
      <c r="D15" s="185">
        <v>434.86149999999998</v>
      </c>
      <c r="E15" s="188"/>
      <c r="F15" s="186" t="s">
        <v>110</v>
      </c>
    </row>
    <row r="16" spans="1:6">
      <c r="A16" s="175" t="s">
        <v>283</v>
      </c>
      <c r="B16" s="176">
        <v>483.18</v>
      </c>
      <c r="C16" s="178"/>
      <c r="D16" s="176">
        <v>434.86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3773.4780000000001</v>
      </c>
      <c r="C19" s="181">
        <v>0.65</v>
      </c>
      <c r="D19" s="179">
        <v>2452.761</v>
      </c>
      <c r="E19" s="164"/>
      <c r="F19" s="180" t="s">
        <v>120</v>
      </c>
    </row>
    <row r="20" spans="1:6">
      <c r="A20" s="169" t="s">
        <v>117</v>
      </c>
      <c r="B20" s="170">
        <v>6285.5330000000004</v>
      </c>
      <c r="C20" s="173">
        <v>0.65</v>
      </c>
      <c r="D20" s="170">
        <v>4085.596</v>
      </c>
      <c r="E20" s="183"/>
      <c r="F20" s="171" t="s">
        <v>121</v>
      </c>
    </row>
    <row r="21" spans="1:6">
      <c r="A21" s="175" t="s">
        <v>284</v>
      </c>
      <c r="B21" s="176">
        <v>10749.48</v>
      </c>
      <c r="C21" s="178"/>
      <c r="D21" s="178"/>
      <c r="E21" s="178"/>
      <c r="F21" s="174"/>
    </row>
    <row r="23" spans="1:6">
      <c r="A23" s="166" t="s">
        <v>128</v>
      </c>
      <c r="B23" s="167">
        <v>1008.341</v>
      </c>
      <c r="C23" s="172">
        <v>1</v>
      </c>
      <c r="D23" s="167">
        <v>1008.341</v>
      </c>
      <c r="E23" s="182"/>
      <c r="F23" s="168" t="s">
        <v>140</v>
      </c>
    </row>
    <row r="24" spans="1:6">
      <c r="A24" s="148" t="s">
        <v>129</v>
      </c>
      <c r="B24" s="179">
        <v>1639.491</v>
      </c>
      <c r="C24" s="181">
        <v>0.5</v>
      </c>
      <c r="D24" s="179">
        <v>819.74540000000002</v>
      </c>
      <c r="E24" s="164"/>
      <c r="F24" s="180" t="s">
        <v>141</v>
      </c>
    </row>
    <row r="25" spans="1:6">
      <c r="A25" s="148" t="s">
        <v>130</v>
      </c>
      <c r="B25" s="179">
        <v>1661.913</v>
      </c>
      <c r="C25" s="181">
        <v>0.4</v>
      </c>
      <c r="D25" s="179">
        <v>664.76520000000005</v>
      </c>
      <c r="E25" s="164"/>
      <c r="F25" s="180" t="s">
        <v>142</v>
      </c>
    </row>
    <row r="26" spans="1:6">
      <c r="A26" s="148" t="s">
        <v>131</v>
      </c>
      <c r="B26" s="179">
        <v>2267.759</v>
      </c>
      <c r="C26" s="181">
        <v>0.25</v>
      </c>
      <c r="D26" s="179">
        <v>566.93970000000002</v>
      </c>
      <c r="E26" s="164"/>
      <c r="F26" s="180" t="s">
        <v>143</v>
      </c>
    </row>
    <row r="27" spans="1:6">
      <c r="A27" s="148" t="s">
        <v>132</v>
      </c>
      <c r="B27" s="179">
        <v>2362.3029999999999</v>
      </c>
      <c r="C27" s="181">
        <v>0.4</v>
      </c>
      <c r="D27" s="179">
        <v>944.9212</v>
      </c>
      <c r="E27" s="164"/>
      <c r="F27" s="180" t="s">
        <v>144</v>
      </c>
    </row>
    <row r="28" spans="1:6">
      <c r="A28" s="148" t="s">
        <v>134</v>
      </c>
      <c r="B28" s="179">
        <v>5871.3940000000002</v>
      </c>
      <c r="C28" s="181">
        <v>0.5</v>
      </c>
      <c r="D28" s="179">
        <v>2935.6972000000001</v>
      </c>
      <c r="E28" s="164"/>
      <c r="F28" s="180" t="s">
        <v>146</v>
      </c>
    </row>
    <row r="29" spans="1:6">
      <c r="A29" s="148" t="s">
        <v>135</v>
      </c>
      <c r="B29" s="179">
        <v>6967.8729999999996</v>
      </c>
      <c r="C29" s="181">
        <v>0.6</v>
      </c>
      <c r="D29" s="179">
        <v>4180.7239</v>
      </c>
      <c r="E29" s="164"/>
      <c r="F29" s="180" t="s">
        <v>147</v>
      </c>
    </row>
    <row r="30" spans="1:6">
      <c r="A30" s="148" t="s">
        <v>136</v>
      </c>
      <c r="B30" s="179">
        <v>9512.3160000000007</v>
      </c>
      <c r="C30" s="181">
        <v>0.75</v>
      </c>
      <c r="D30" s="179">
        <v>7134.2372999999998</v>
      </c>
      <c r="E30" s="164"/>
      <c r="F30" s="180" t="s">
        <v>148</v>
      </c>
    </row>
    <row r="31" spans="1:6">
      <c r="A31" s="169" t="s">
        <v>137</v>
      </c>
      <c r="B31" s="170">
        <v>11488.227000000001</v>
      </c>
      <c r="C31" s="173">
        <v>0.85</v>
      </c>
      <c r="D31" s="170">
        <v>9764.9930000000004</v>
      </c>
      <c r="E31" s="183"/>
      <c r="F31" s="171" t="s">
        <v>149</v>
      </c>
    </row>
    <row r="32" spans="1:6">
      <c r="A32" s="175" t="s">
        <v>285</v>
      </c>
      <c r="B32" s="176">
        <v>42779.62</v>
      </c>
      <c r="C32" s="178"/>
      <c r="D32" s="176">
        <v>28020.36</v>
      </c>
      <c r="E32" s="178"/>
      <c r="F32" s="174"/>
    </row>
    <row r="34" spans="1:6">
      <c r="A34" s="166" t="s">
        <v>159</v>
      </c>
      <c r="B34" s="167">
        <v>770.26059999999995</v>
      </c>
      <c r="C34" s="172">
        <v>1</v>
      </c>
      <c r="D34" s="167">
        <v>770.26059999999995</v>
      </c>
      <c r="E34" s="182"/>
      <c r="F34" s="168" t="s">
        <v>189</v>
      </c>
    </row>
    <row r="35" spans="1:6">
      <c r="A35" s="148" t="s">
        <v>160</v>
      </c>
      <c r="B35" s="179">
        <v>906.14009999999996</v>
      </c>
      <c r="C35" s="181">
        <v>0.7</v>
      </c>
      <c r="D35" s="179">
        <v>634.29809999999998</v>
      </c>
      <c r="E35" s="164"/>
      <c r="F35" s="180" t="s">
        <v>190</v>
      </c>
    </row>
    <row r="36" spans="1:6">
      <c r="A36" s="148" t="s">
        <v>161</v>
      </c>
      <c r="B36" s="179">
        <v>1212.191</v>
      </c>
      <c r="C36" s="181">
        <v>1</v>
      </c>
      <c r="D36" s="179">
        <v>1212.191</v>
      </c>
      <c r="E36" s="164"/>
      <c r="F36" s="180" t="s">
        <v>191</v>
      </c>
    </row>
    <row r="37" spans="1:6">
      <c r="A37" s="148" t="s">
        <v>162</v>
      </c>
      <c r="B37" s="179">
        <v>1509.1808000000001</v>
      </c>
      <c r="C37" s="181">
        <v>1</v>
      </c>
      <c r="D37" s="179">
        <v>1509.1808000000001</v>
      </c>
      <c r="E37" s="164"/>
      <c r="F37" s="180" t="s">
        <v>192</v>
      </c>
    </row>
    <row r="38" spans="1:6">
      <c r="A38" s="148" t="s">
        <v>164</v>
      </c>
      <c r="B38" s="179">
        <v>1586.345</v>
      </c>
      <c r="C38" s="181">
        <v>0.9</v>
      </c>
      <c r="D38" s="179">
        <v>1427.7104999999999</v>
      </c>
      <c r="E38" s="164"/>
      <c r="F38" s="180" t="s">
        <v>194</v>
      </c>
    </row>
    <row r="39" spans="1:6">
      <c r="A39" s="148" t="s">
        <v>165</v>
      </c>
      <c r="B39" s="179">
        <v>1615.6202000000001</v>
      </c>
      <c r="C39" s="181">
        <v>1</v>
      </c>
      <c r="D39" s="179">
        <v>1615.6202000000001</v>
      </c>
      <c r="E39" s="164"/>
      <c r="F39" s="180" t="s">
        <v>195</v>
      </c>
    </row>
    <row r="40" spans="1:6">
      <c r="A40" s="148" t="s">
        <v>166</v>
      </c>
      <c r="B40" s="179">
        <v>1646.0360000000001</v>
      </c>
      <c r="C40" s="181">
        <v>1</v>
      </c>
      <c r="D40" s="179">
        <v>1646.0360000000001</v>
      </c>
      <c r="E40" s="164"/>
      <c r="F40" s="180" t="s">
        <v>196</v>
      </c>
    </row>
    <row r="41" spans="1:6">
      <c r="A41" s="148" t="s">
        <v>167</v>
      </c>
      <c r="B41" s="179">
        <v>1740.9751000000001</v>
      </c>
      <c r="C41" s="181">
        <v>1</v>
      </c>
      <c r="D41" s="179">
        <v>1740.9751000000001</v>
      </c>
      <c r="E41" s="164"/>
      <c r="F41" s="180" t="s">
        <v>197</v>
      </c>
    </row>
    <row r="42" spans="1:6">
      <c r="A42" s="148" t="s">
        <v>169</v>
      </c>
      <c r="B42" s="179">
        <v>1879.4309000000001</v>
      </c>
      <c r="C42" s="181">
        <v>1</v>
      </c>
      <c r="D42" s="179">
        <v>1879.4309000000001</v>
      </c>
      <c r="E42" s="164"/>
      <c r="F42" s="180" t="s">
        <v>199</v>
      </c>
    </row>
    <row r="43" spans="1:6">
      <c r="A43" s="148" t="s">
        <v>170</v>
      </c>
      <c r="B43" s="179">
        <v>2183.0893000000001</v>
      </c>
      <c r="C43" s="181">
        <v>1</v>
      </c>
      <c r="D43" s="179">
        <v>2183.0893000000001</v>
      </c>
      <c r="E43" s="164"/>
      <c r="F43" s="180" t="s">
        <v>200</v>
      </c>
    </row>
    <row r="44" spans="1:6">
      <c r="A44" s="148" t="s">
        <v>171</v>
      </c>
      <c r="B44" s="179">
        <v>2582.6972000000001</v>
      </c>
      <c r="C44" s="181">
        <v>0.9</v>
      </c>
      <c r="D44" s="179">
        <v>2324.4274999999998</v>
      </c>
      <c r="E44" s="164"/>
      <c r="F44" s="180" t="s">
        <v>201</v>
      </c>
    </row>
    <row r="45" spans="1:6">
      <c r="A45" s="148" t="s">
        <v>172</v>
      </c>
      <c r="B45" s="179">
        <v>3186.0722999999998</v>
      </c>
      <c r="C45" s="181">
        <v>0.75</v>
      </c>
      <c r="D45" s="179">
        <v>2389.5542</v>
      </c>
      <c r="E45" s="164"/>
      <c r="F45" s="180" t="s">
        <v>202</v>
      </c>
    </row>
    <row r="46" spans="1:6">
      <c r="A46" s="148" t="s">
        <v>173</v>
      </c>
      <c r="B46" s="179">
        <v>4089.3269</v>
      </c>
      <c r="C46" s="181">
        <v>0.9</v>
      </c>
      <c r="D46" s="179">
        <v>3680.3942000000002</v>
      </c>
      <c r="E46" s="164"/>
      <c r="F46" s="180" t="s">
        <v>203</v>
      </c>
    </row>
    <row r="47" spans="1:6">
      <c r="A47" s="148" t="s">
        <v>174</v>
      </c>
      <c r="B47" s="179">
        <v>4192.1867000000002</v>
      </c>
      <c r="C47" s="181">
        <v>0.9</v>
      </c>
      <c r="D47" s="179">
        <v>3772.9679999999998</v>
      </c>
      <c r="E47" s="164"/>
      <c r="F47" s="180" t="s">
        <v>204</v>
      </c>
    </row>
    <row r="48" spans="1:6">
      <c r="A48" s="148" t="s">
        <v>175</v>
      </c>
      <c r="B48" s="179">
        <v>4597.0933999999997</v>
      </c>
      <c r="C48" s="181">
        <v>0.9</v>
      </c>
      <c r="D48" s="179">
        <v>4137.3841000000002</v>
      </c>
      <c r="E48" s="164"/>
      <c r="F48" s="180" t="s">
        <v>205</v>
      </c>
    </row>
    <row r="49" spans="1:6">
      <c r="A49" s="148" t="s">
        <v>176</v>
      </c>
      <c r="B49" s="179">
        <v>5163.3549999999996</v>
      </c>
      <c r="C49" s="181">
        <v>1</v>
      </c>
      <c r="D49" s="179">
        <v>5163.3549999999996</v>
      </c>
      <c r="E49" s="164"/>
      <c r="F49" s="180" t="s">
        <v>206</v>
      </c>
    </row>
    <row r="50" spans="1:6">
      <c r="A50" s="148" t="s">
        <v>177</v>
      </c>
      <c r="B50" s="179">
        <v>5340.3598000000002</v>
      </c>
      <c r="C50" s="181">
        <v>1</v>
      </c>
      <c r="D50" s="179">
        <v>5340.3598000000002</v>
      </c>
      <c r="E50" s="164"/>
      <c r="F50" s="180" t="s">
        <v>207</v>
      </c>
    </row>
    <row r="51" spans="1:6">
      <c r="A51" s="148" t="s">
        <v>178</v>
      </c>
      <c r="B51" s="179">
        <v>10413.2718</v>
      </c>
      <c r="C51" s="181">
        <v>0.9</v>
      </c>
      <c r="D51" s="179">
        <v>7997.5847000000003</v>
      </c>
      <c r="E51" s="164"/>
      <c r="F51" s="180" t="s">
        <v>208</v>
      </c>
    </row>
    <row r="52" spans="1:6">
      <c r="A52" s="169" t="s">
        <v>179</v>
      </c>
      <c r="B52" s="183"/>
      <c r="C52" s="183"/>
      <c r="D52" s="183"/>
      <c r="E52" s="183"/>
      <c r="F52" s="171" t="s">
        <v>209</v>
      </c>
    </row>
    <row r="53" spans="1:6">
      <c r="A53" s="175" t="s">
        <v>286</v>
      </c>
      <c r="B53" s="178"/>
      <c r="C53" s="178"/>
      <c r="D53" s="178"/>
      <c r="E53" s="178"/>
      <c r="F53" s="174"/>
    </row>
    <row r="55" spans="1:6">
      <c r="A55" s="166" t="s">
        <v>219</v>
      </c>
      <c r="B55" s="167">
        <v>801.73440000000005</v>
      </c>
      <c r="C55" s="172">
        <v>0.8</v>
      </c>
      <c r="D55" s="167">
        <v>641.38750000000005</v>
      </c>
      <c r="E55" s="182"/>
      <c r="F55" s="168" t="s">
        <v>223</v>
      </c>
    </row>
    <row r="56" spans="1:6">
      <c r="A56" s="169" t="s">
        <v>220</v>
      </c>
      <c r="B56" s="170">
        <v>1490.9448</v>
      </c>
      <c r="C56" s="173">
        <v>0.8</v>
      </c>
      <c r="D56" s="170">
        <v>1192.7559000000001</v>
      </c>
      <c r="E56" s="183"/>
      <c r="F56" s="171" t="s">
        <v>224</v>
      </c>
    </row>
    <row r="57" spans="1:6">
      <c r="A57" s="175" t="s">
        <v>287</v>
      </c>
      <c r="B57" s="176">
        <v>2292.6799999999998</v>
      </c>
      <c r="C57" s="178"/>
      <c r="D57" s="176">
        <v>1834.14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266</v>
      </c>
      <c r="B59" s="194"/>
      <c r="C59" s="194"/>
      <c r="D59" s="194"/>
      <c r="E59" s="195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7">
        <v>45611</v>
      </c>
      <c r="B5605" s="196">
        <v>1349.1534999999999</v>
      </c>
      <c r="C5605" s="196">
        <v>1731.9623999999999</v>
      </c>
      <c r="D5605" s="196">
        <v>1442.2933</v>
      </c>
      <c r="E5605" s="196">
        <v>1057.4511</v>
      </c>
      <c r="F5605" s="196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7">
        <v>45614</v>
      </c>
      <c r="B5606" s="196">
        <v>1326.2203999999999</v>
      </c>
      <c r="C5606" s="196">
        <v>1704.8393000000001</v>
      </c>
      <c r="D5606" s="196">
        <v>1419.3809000000001</v>
      </c>
      <c r="E5606" s="196">
        <v>1036.886</v>
      </c>
      <c r="F5606" s="196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7">
        <v>45615</v>
      </c>
      <c r="B5607" s="196">
        <v>1331.2183</v>
      </c>
      <c r="C5607" s="196">
        <v>1709.5724</v>
      </c>
      <c r="D5607" s="196">
        <v>1424.7396000000001</v>
      </c>
      <c r="E5607" s="196">
        <v>1040.3683000000001</v>
      </c>
      <c r="F5607" s="196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7">
        <v>45616</v>
      </c>
      <c r="B5608" s="196">
        <v>1329.0555999999999</v>
      </c>
      <c r="C5608" s="196">
        <v>1702.4236000000001</v>
      </c>
      <c r="D5608" s="196">
        <v>1417.3451</v>
      </c>
      <c r="E5608" s="196">
        <v>1039.0703000000001</v>
      </c>
      <c r="F5608" s="196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7">
        <v>45617</v>
      </c>
      <c r="B5609" s="196">
        <v>1322.1445000000001</v>
      </c>
      <c r="C5609" s="196">
        <v>1696.1608000000001</v>
      </c>
      <c r="D5609" s="196">
        <v>1414.0246999999999</v>
      </c>
      <c r="E5609" s="196">
        <v>1032.7554</v>
      </c>
      <c r="F5609" s="196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7">
        <v>45618</v>
      </c>
      <c r="B5610" s="196">
        <v>1360.787</v>
      </c>
      <c r="C5610" s="196">
        <v>1743.3677</v>
      </c>
      <c r="D5610" s="196">
        <v>1451.4467999999999</v>
      </c>
      <c r="E5610" s="196">
        <v>1067.5006000000001</v>
      </c>
      <c r="F5610" s="196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7">
        <v>45621</v>
      </c>
      <c r="B5611" s="196">
        <v>1364.7817</v>
      </c>
      <c r="C5611" s="196">
        <v>1748.3702000000001</v>
      </c>
      <c r="D5611" s="196">
        <v>1454.8787</v>
      </c>
      <c r="E5611" s="196">
        <v>1075.8900000000001</v>
      </c>
      <c r="F5611" s="196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7">
        <v>45622</v>
      </c>
      <c r="B5612" s="196">
        <v>1351.3581999999999</v>
      </c>
      <c r="C5612" s="196">
        <v>1731.5942</v>
      </c>
      <c r="D5612" s="196">
        <v>1442.7311999999999</v>
      </c>
      <c r="E5612" s="196">
        <v>1066.1370999999999</v>
      </c>
      <c r="F5612" s="196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7">
        <v>45623</v>
      </c>
      <c r="B5613" s="196">
        <v>1373.9845</v>
      </c>
      <c r="C5613" s="196">
        <v>1763.1558</v>
      </c>
      <c r="D5613" s="196">
        <v>1466.8804</v>
      </c>
      <c r="E5613" s="196">
        <v>1090.9803999999999</v>
      </c>
      <c r="F5613" s="196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7">
        <v>45624</v>
      </c>
      <c r="B5614" s="196">
        <v>1378.5648000000001</v>
      </c>
      <c r="C5614" s="196">
        <v>1766.0359000000001</v>
      </c>
      <c r="D5614" s="196">
        <v>1467.8667</v>
      </c>
      <c r="E5614" s="196">
        <v>1092.7123999999999</v>
      </c>
      <c r="F5614" s="196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7">
        <v>45625</v>
      </c>
      <c r="B5615" s="196">
        <v>1379.3906999999999</v>
      </c>
      <c r="C5615" s="196">
        <v>1769.1859999999999</v>
      </c>
      <c r="D5615" s="196">
        <v>1470.1699000000001</v>
      </c>
      <c r="E5615" s="196">
        <v>1093.5242000000001</v>
      </c>
      <c r="F5615" s="196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7">
        <v>45628</v>
      </c>
      <c r="B5616" s="196">
        <v>1360.4468999999999</v>
      </c>
      <c r="C5616" s="196">
        <v>1749.5329999999999</v>
      </c>
      <c r="D5616" s="196">
        <v>1454.6632</v>
      </c>
      <c r="E5616" s="196">
        <v>1084.8314</v>
      </c>
      <c r="F5616" s="196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7">
        <v>45629</v>
      </c>
      <c r="B5617" s="196">
        <v>1356.3281999999999</v>
      </c>
      <c r="C5617" s="196">
        <v>1744.4110000000001</v>
      </c>
      <c r="D5617" s="196">
        <v>1449.8117</v>
      </c>
      <c r="E5617" s="196">
        <v>1082.0823</v>
      </c>
      <c r="F5617" s="196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7">
        <v>45630</v>
      </c>
      <c r="B5618" s="196">
        <v>1371.9580000000001</v>
      </c>
      <c r="C5618" s="196">
        <v>1762.1449</v>
      </c>
      <c r="D5618" s="196">
        <v>1464.297</v>
      </c>
      <c r="E5618" s="196">
        <v>1094.8308999999999</v>
      </c>
      <c r="F5618" s="196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7">
        <v>45631</v>
      </c>
      <c r="B5619" s="196">
        <v>1361.4836</v>
      </c>
      <c r="C5619" s="196">
        <v>1746.9265</v>
      </c>
      <c r="D5619" s="196">
        <v>1449.7683999999999</v>
      </c>
      <c r="E5619" s="196">
        <v>1082.5934</v>
      </c>
      <c r="F5619" s="196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7">
        <v>45632</v>
      </c>
      <c r="B5620" s="196">
        <v>1372.1536000000001</v>
      </c>
      <c r="C5620" s="196">
        <v>1760.3655000000001</v>
      </c>
      <c r="D5620" s="196">
        <v>1457.787</v>
      </c>
      <c r="E5620" s="196">
        <v>1089.9679000000001</v>
      </c>
      <c r="F5620" s="196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7">
        <v>45635</v>
      </c>
      <c r="B5621" s="196">
        <v>1342.0293999999999</v>
      </c>
      <c r="C5621" s="196">
        <v>1725.7937999999999</v>
      </c>
      <c r="D5621" s="196">
        <v>1432.9931999999999</v>
      </c>
      <c r="E5621" s="196">
        <v>1063.1949999999999</v>
      </c>
      <c r="F5621" s="196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7">
        <v>45636</v>
      </c>
      <c r="B5622" s="196">
        <v>1341.4634000000001</v>
      </c>
      <c r="C5622" s="196">
        <v>1725.9396999999999</v>
      </c>
      <c r="D5622" s="196">
        <v>1434.4607000000001</v>
      </c>
      <c r="E5622" s="196">
        <v>1067.3786</v>
      </c>
      <c r="F5622" s="196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7">
        <v>45637</v>
      </c>
      <c r="B5623" s="196">
        <v>1346.432</v>
      </c>
      <c r="C5623" s="196">
        <v>1730.2545</v>
      </c>
      <c r="D5623" s="196">
        <v>1433.0302999999999</v>
      </c>
      <c r="E5623" s="196">
        <v>1076.8725999999999</v>
      </c>
      <c r="F5623" s="196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7">
        <v>45638</v>
      </c>
      <c r="B5624" s="196">
        <v>1350.0688</v>
      </c>
      <c r="C5624" s="196">
        <v>1731.2456</v>
      </c>
      <c r="D5624" s="196">
        <v>1432.7998</v>
      </c>
      <c r="E5624" s="196">
        <v>1078.4925000000001</v>
      </c>
      <c r="F5624" s="196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7">
        <v>45639</v>
      </c>
      <c r="B5625" s="196">
        <v>1333.7080000000001</v>
      </c>
      <c r="C5625" s="196">
        <v>1713.576</v>
      </c>
      <c r="D5625" s="196">
        <v>1418.0127</v>
      </c>
      <c r="E5625" s="196">
        <v>1061.8886</v>
      </c>
      <c r="F5625" s="196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7">
        <v>45642</v>
      </c>
      <c r="B5626" s="196">
        <v>1306.3774000000001</v>
      </c>
      <c r="C5626" s="196">
        <v>1689.6334999999999</v>
      </c>
      <c r="D5626" s="196">
        <v>1399.4463000000001</v>
      </c>
      <c r="E5626" s="196">
        <v>1035.8363999999999</v>
      </c>
      <c r="F5626" s="196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7">
        <v>45643</v>
      </c>
      <c r="B5627" s="196">
        <v>1305.9729</v>
      </c>
      <c r="C5627" s="196">
        <v>1689.1104</v>
      </c>
      <c r="D5627" s="196">
        <v>1398.9061999999999</v>
      </c>
      <c r="E5627" s="196">
        <v>1033.7067999999999</v>
      </c>
      <c r="F5627" s="196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7">
        <v>45644</v>
      </c>
      <c r="B5628" s="196">
        <v>1306.2514000000001</v>
      </c>
      <c r="C5628" s="196">
        <v>1689.6687999999999</v>
      </c>
      <c r="D5628" s="196">
        <v>1398.9523999999999</v>
      </c>
      <c r="E5628" s="196">
        <v>1031.8915999999999</v>
      </c>
      <c r="F5628" s="196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7">
        <v>45645</v>
      </c>
      <c r="B5629" s="196">
        <v>1276.2399</v>
      </c>
      <c r="C5629" s="196">
        <v>1654.0885000000001</v>
      </c>
      <c r="D5629" s="196">
        <v>1368.7129</v>
      </c>
      <c r="E5629" s="196">
        <v>1005.6979</v>
      </c>
      <c r="F5629" s="196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7">
        <v>45646</v>
      </c>
      <c r="B5630" s="196">
        <v>1298.0074</v>
      </c>
      <c r="C5630" s="196">
        <v>1679.8304000000001</v>
      </c>
      <c r="D5630" s="196">
        <v>1386.856</v>
      </c>
      <c r="E5630" s="196">
        <v>1025.6189999999999</v>
      </c>
      <c r="F5630" s="196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7">
        <v>45649</v>
      </c>
      <c r="B5631" s="196">
        <v>1296.0761</v>
      </c>
      <c r="C5631" s="196">
        <v>1677.9621</v>
      </c>
      <c r="D5631" s="196">
        <v>1385.6006</v>
      </c>
      <c r="E5631" s="196">
        <v>1025.0491999999999</v>
      </c>
      <c r="F5631" s="196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7">
        <v>45650</v>
      </c>
      <c r="B5632" s="196">
        <v>1302.1606999999999</v>
      </c>
      <c r="C5632" s="196">
        <v>1681.7219</v>
      </c>
      <c r="D5632" s="196">
        <v>1390.6369999999999</v>
      </c>
      <c r="E5632" s="196">
        <v>1027.8261</v>
      </c>
      <c r="F5632" s="196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7">
        <v>45653</v>
      </c>
      <c r="B5633" s="196">
        <v>1306.5226</v>
      </c>
      <c r="C5633" s="196">
        <v>1691.6215</v>
      </c>
      <c r="D5633" s="196">
        <v>1395.6516999999999</v>
      </c>
      <c r="E5633" s="196">
        <v>1032.5414000000001</v>
      </c>
      <c r="F5633" s="196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7">
        <v>45656</v>
      </c>
      <c r="B5634" s="196">
        <v>1304.1949999999999</v>
      </c>
      <c r="C5634" s="196">
        <v>1690.4038</v>
      </c>
      <c r="D5634" s="196">
        <v>1394.3311000000001</v>
      </c>
      <c r="E5634" s="196">
        <v>1030.9111</v>
      </c>
      <c r="F5634" s="196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7">
        <v>45657</v>
      </c>
      <c r="B5635" s="196">
        <v>1308.6282000000001</v>
      </c>
      <c r="C5635" s="196">
        <v>1695.0225</v>
      </c>
      <c r="D5635" s="196">
        <v>1401.2817</v>
      </c>
      <c r="E5635" s="196">
        <v>1033.1437000000001</v>
      </c>
      <c r="F5635" s="196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7">
        <v>45659</v>
      </c>
      <c r="B5636" s="196">
        <v>1316.4874</v>
      </c>
      <c r="C5636" s="196">
        <v>1705.0789</v>
      </c>
      <c r="D5636" s="196">
        <v>1404.7046</v>
      </c>
      <c r="E5636" s="196">
        <v>1038.0174999999999</v>
      </c>
      <c r="F5636" s="196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7">
        <v>45660</v>
      </c>
      <c r="B5637" s="196">
        <v>1307.3632</v>
      </c>
      <c r="C5637" s="196">
        <v>1696.5151000000001</v>
      </c>
      <c r="D5637" s="196">
        <v>1401.0476000000001</v>
      </c>
      <c r="E5637" s="196">
        <v>1027.3471</v>
      </c>
      <c r="F5637" s="196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7">
        <v>45663</v>
      </c>
      <c r="B5638" s="196">
        <v>1299.7591</v>
      </c>
      <c r="C5638" s="196">
        <v>1687.4540999999999</v>
      </c>
      <c r="D5638" s="196">
        <v>1393.9503</v>
      </c>
      <c r="E5638" s="196">
        <v>1017.1036</v>
      </c>
      <c r="F5638" s="196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7">
        <v>45664</v>
      </c>
      <c r="B5639" s="196">
        <v>1297.8188</v>
      </c>
      <c r="C5639" s="196">
        <v>1677.1631</v>
      </c>
      <c r="D5639" s="196">
        <v>1385.8317999999999</v>
      </c>
      <c r="E5639" s="196">
        <v>1013.7365</v>
      </c>
      <c r="F5639" s="196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7">
        <v>45665</v>
      </c>
      <c r="B5640" s="196">
        <v>1283.1215</v>
      </c>
      <c r="C5640" s="196">
        <v>1660.3</v>
      </c>
      <c r="D5640" s="196">
        <v>1364.7429</v>
      </c>
      <c r="E5640" s="196">
        <v>998.49630000000002</v>
      </c>
      <c r="F5640" s="196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7">
        <v>45666</v>
      </c>
      <c r="B5641" s="196">
        <v>1285.2170000000001</v>
      </c>
      <c r="C5641" s="196">
        <v>1664.798</v>
      </c>
      <c r="D5641" s="196">
        <v>1366.634</v>
      </c>
      <c r="E5641" s="196">
        <v>1000.5940000000001</v>
      </c>
      <c r="F5641" s="196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7">
        <v>45667</v>
      </c>
      <c r="B5642" s="196">
        <v>1266.8416999999999</v>
      </c>
      <c r="C5642" s="196">
        <v>1643.0724</v>
      </c>
      <c r="D5642" s="196">
        <v>1350.0835</v>
      </c>
      <c r="E5642" s="196">
        <v>985.93320000000006</v>
      </c>
      <c r="F5642" s="196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7">
        <v>45670</v>
      </c>
      <c r="B5643" s="196">
        <v>1248.4358999999999</v>
      </c>
      <c r="C5643" s="196">
        <v>1620.9784999999999</v>
      </c>
      <c r="D5643" s="196">
        <v>1333.5050000000001</v>
      </c>
      <c r="E5643" s="196">
        <v>974.55820000000006</v>
      </c>
      <c r="F5643" s="196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7">
        <v>45671</v>
      </c>
      <c r="B5644" s="196">
        <v>1253.8974000000001</v>
      </c>
      <c r="C5644" s="196">
        <v>1631.6557</v>
      </c>
      <c r="D5644" s="196">
        <v>1340.0433</v>
      </c>
      <c r="E5644" s="196">
        <v>977.9991</v>
      </c>
      <c r="F5644" s="196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7">
        <v>45672</v>
      </c>
      <c r="B5645" s="196">
        <v>1297.5477000000001</v>
      </c>
      <c r="C5645" s="196">
        <v>1680.2329</v>
      </c>
      <c r="D5645" s="196">
        <v>1383.8494000000001</v>
      </c>
      <c r="E5645" s="196">
        <v>1014.9032999999999</v>
      </c>
      <c r="F5645" s="196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7">
        <v>45673</v>
      </c>
      <c r="B5646" s="196">
        <v>1295.6556</v>
      </c>
      <c r="C5646" s="196">
        <v>1682.2329</v>
      </c>
      <c r="D5646" s="196">
        <v>1384.8134</v>
      </c>
      <c r="E5646" s="196">
        <v>1012.4297</v>
      </c>
      <c r="F5646" s="196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7">
        <v>45674</v>
      </c>
      <c r="B5647" s="196">
        <v>1306.6967999999999</v>
      </c>
      <c r="C5647" s="196">
        <v>1696.4512999999999</v>
      </c>
      <c r="D5647" s="196">
        <v>1395.7492999999999</v>
      </c>
      <c r="E5647" s="196">
        <v>1019.8719</v>
      </c>
      <c r="F5647" s="196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7">
        <v>45677</v>
      </c>
      <c r="B5648" s="196">
        <v>1302.5606</v>
      </c>
      <c r="C5648" s="196">
        <v>1689.8456000000001</v>
      </c>
      <c r="D5648" s="196">
        <v>1386.6749</v>
      </c>
      <c r="E5648" s="196">
        <v>1016.7551999999999</v>
      </c>
      <c r="F5648" s="196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7">
        <v>45678</v>
      </c>
      <c r="B5649" s="196">
        <v>1305.1863000000001</v>
      </c>
      <c r="C5649" s="196">
        <v>1695.2818</v>
      </c>
      <c r="D5649" s="196">
        <v>1390.184</v>
      </c>
      <c r="E5649" s="196">
        <v>1019.6037</v>
      </c>
      <c r="F5649" s="196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7">
        <v>45679</v>
      </c>
      <c r="B5650" s="196">
        <v>1292.3680999999999</v>
      </c>
      <c r="C5650" s="196">
        <v>1680.4111</v>
      </c>
      <c r="D5650" s="196">
        <v>1377.7398000000001</v>
      </c>
      <c r="E5650" s="196">
        <v>1009.7357</v>
      </c>
      <c r="F5650" s="196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7">
        <v>45680</v>
      </c>
      <c r="B5651" s="196">
        <v>1301.9459999999999</v>
      </c>
      <c r="C5651" s="196">
        <v>1697.2621999999999</v>
      </c>
      <c r="D5651" s="196">
        <v>1390.8698999999999</v>
      </c>
      <c r="E5651" s="196">
        <v>1018.5264</v>
      </c>
      <c r="F5651" s="196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7">
        <v>45681</v>
      </c>
      <c r="B5652" s="196">
        <v>1290.3143</v>
      </c>
      <c r="C5652" s="196">
        <v>1682.2601999999999</v>
      </c>
      <c r="D5652" s="196">
        <v>1380.2</v>
      </c>
      <c r="E5652" s="196">
        <v>1003.7961</v>
      </c>
      <c r="F5652" s="196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7">
        <v>45684</v>
      </c>
      <c r="B5653" s="196">
        <v>1308.6359</v>
      </c>
      <c r="C5653" s="196">
        <v>1706.7499</v>
      </c>
      <c r="D5653" s="196">
        <v>1398.9493</v>
      </c>
      <c r="E5653" s="196">
        <v>1017.121</v>
      </c>
      <c r="F5653" s="196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7">
        <v>45685</v>
      </c>
      <c r="B5654" s="196">
        <v>1324.7801999999999</v>
      </c>
      <c r="C5654" s="196">
        <v>1725.9289000000001</v>
      </c>
      <c r="D5654" s="196">
        <v>1414.6855</v>
      </c>
      <c r="E5654" s="196">
        <v>1030.3506</v>
      </c>
      <c r="F5654" s="196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7">
        <v>45686</v>
      </c>
      <c r="B5655" s="196">
        <v>1312.9657</v>
      </c>
      <c r="C5655" s="196">
        <v>1711.4949999999999</v>
      </c>
      <c r="D5655" s="196">
        <v>1405.9634000000001</v>
      </c>
      <c r="E5655" s="196">
        <v>1020.9926</v>
      </c>
      <c r="F5655" s="196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7">
        <v>45687</v>
      </c>
      <c r="B5656" s="196">
        <v>1342.6688999999999</v>
      </c>
      <c r="C5656" s="196">
        <v>1746.3791000000001</v>
      </c>
      <c r="D5656" s="196">
        <v>1431.4483</v>
      </c>
      <c r="E5656" s="196">
        <v>1048.4394</v>
      </c>
      <c r="F5656" s="196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7">
        <v>45688</v>
      </c>
      <c r="B5657" s="196">
        <v>1353.1865</v>
      </c>
      <c r="C5657" s="196">
        <v>1747.0192</v>
      </c>
      <c r="D5657" s="196">
        <v>1435.2909</v>
      </c>
      <c r="E5657" s="196">
        <v>1056.5515</v>
      </c>
      <c r="F5657" s="196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7">
        <v>45691</v>
      </c>
      <c r="B5658" s="196">
        <v>1334.2618</v>
      </c>
      <c r="C5658" s="196">
        <v>1728.1819</v>
      </c>
      <c r="D5658" s="196">
        <v>1419.9347</v>
      </c>
      <c r="E5658" s="196">
        <v>1039.0102999999999</v>
      </c>
      <c r="F5658" s="196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7">
        <v>45692</v>
      </c>
      <c r="B5659" s="196">
        <v>1329.6858</v>
      </c>
      <c r="C5659" s="196">
        <v>1726.86</v>
      </c>
      <c r="D5659" s="196">
        <v>1418.4654</v>
      </c>
      <c r="E5659" s="196">
        <v>1034.9057</v>
      </c>
      <c r="F5659" s="196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7">
        <v>45693</v>
      </c>
      <c r="B5660" s="196">
        <v>1356.8880999999999</v>
      </c>
      <c r="C5660" s="196">
        <v>1761.5669</v>
      </c>
      <c r="D5660" s="196">
        <v>1445.9297999999999</v>
      </c>
      <c r="E5660" s="196">
        <v>1059.7383</v>
      </c>
      <c r="F5660" s="196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7">
        <v>45694</v>
      </c>
      <c r="B5661" s="196">
        <v>1363.7972</v>
      </c>
      <c r="C5661" s="196">
        <v>1767.4232999999999</v>
      </c>
      <c r="D5661" s="196">
        <v>1448.9319</v>
      </c>
      <c r="E5661" s="196">
        <v>1063.3992000000001</v>
      </c>
      <c r="F5661" s="196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7">
        <v>45695</v>
      </c>
      <c r="B5662" s="196">
        <v>1351.8367000000001</v>
      </c>
      <c r="C5662" s="196">
        <v>1754.4431</v>
      </c>
      <c r="D5662" s="196">
        <v>1435.9902</v>
      </c>
      <c r="E5662" s="196">
        <v>1051.4612</v>
      </c>
      <c r="F5662" s="196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7">
        <v>45698</v>
      </c>
      <c r="B5663" s="196">
        <v>1363.1773000000001</v>
      </c>
      <c r="C5663" s="196">
        <v>1772.5288</v>
      </c>
      <c r="D5663" s="196">
        <v>1451.9884</v>
      </c>
      <c r="E5663" s="196">
        <v>1059.1196</v>
      </c>
      <c r="F5663" s="196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7">
        <v>45699</v>
      </c>
      <c r="B5664" s="196">
        <v>1354.1541</v>
      </c>
      <c r="C5664" s="196">
        <v>1772.8173999999999</v>
      </c>
      <c r="D5664" s="196">
        <v>1450.3298</v>
      </c>
      <c r="E5664" s="196">
        <v>1048.3381999999999</v>
      </c>
      <c r="F5664" s="196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7">
        <v>45700</v>
      </c>
      <c r="B5665" s="196">
        <v>1340.7716</v>
      </c>
      <c r="C5665" s="196">
        <v>1753.7716</v>
      </c>
      <c r="D5665" s="196">
        <v>1438.8861999999999</v>
      </c>
      <c r="E5665" s="196">
        <v>1030.5694000000001</v>
      </c>
      <c r="F5665" s="196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7">
        <v>45701</v>
      </c>
      <c r="B5666" s="196">
        <v>1351.1193000000001</v>
      </c>
      <c r="C5666" s="196">
        <v>1772.2156</v>
      </c>
      <c r="D5666" s="196">
        <v>1453.6647</v>
      </c>
      <c r="E5666" s="196">
        <v>1046.8114</v>
      </c>
      <c r="F5666" s="196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7">
        <v>45702</v>
      </c>
      <c r="B5667" s="196">
        <v>1349.1168</v>
      </c>
      <c r="C5667" s="196">
        <v>1767.4241</v>
      </c>
      <c r="D5667" s="196">
        <v>1452.3148000000001</v>
      </c>
      <c r="E5667" s="196">
        <v>1042.971</v>
      </c>
      <c r="F5667" s="196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7">
        <v>45705</v>
      </c>
      <c r="B5668" s="196">
        <v>1334.8430000000001</v>
      </c>
      <c r="C5668" s="196">
        <v>1754.0617999999999</v>
      </c>
      <c r="D5668" s="196">
        <v>1443.0342000000001</v>
      </c>
      <c r="E5668" s="196">
        <v>1030.7438</v>
      </c>
      <c r="F5668" s="196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7">
        <v>45706</v>
      </c>
      <c r="B5669" s="196">
        <v>1334.6782000000001</v>
      </c>
      <c r="C5669" s="196">
        <v>1753.2338999999999</v>
      </c>
      <c r="D5669" s="196">
        <v>1441.6297</v>
      </c>
      <c r="E5669" s="196">
        <v>1031.6633999999999</v>
      </c>
      <c r="F5669" s="196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7">
        <v>45707</v>
      </c>
      <c r="B5670" s="196">
        <v>1316.2601</v>
      </c>
      <c r="C5670" s="196">
        <v>1731.6291000000001</v>
      </c>
      <c r="D5670" s="196">
        <v>1427.2762</v>
      </c>
      <c r="E5670" s="196">
        <v>1015.3766000000001</v>
      </c>
      <c r="F5670" s="196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7">
        <v>45708</v>
      </c>
      <c r="B5671" s="196">
        <v>1325.2195999999999</v>
      </c>
      <c r="C5671" s="196">
        <v>1738.5395000000001</v>
      </c>
      <c r="D5671" s="196">
        <v>1431.8181999999999</v>
      </c>
      <c r="E5671" s="196">
        <v>1019.4006000000001</v>
      </c>
      <c r="F5671" s="196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7">
        <v>45709</v>
      </c>
      <c r="B5672" s="196">
        <v>1333.2391</v>
      </c>
      <c r="C5672" s="196">
        <v>1745.4081000000001</v>
      </c>
      <c r="D5672" s="196">
        <v>1437.5184999999999</v>
      </c>
      <c r="E5672" s="196">
        <v>1023.5075000000001</v>
      </c>
      <c r="F5672" s="196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7">
        <v>45712</v>
      </c>
      <c r="B5673" s="196">
        <v>1350.4559999999999</v>
      </c>
      <c r="C5673" s="196">
        <v>1762.4724000000001</v>
      </c>
      <c r="D5673" s="196">
        <v>1445.5354</v>
      </c>
      <c r="E5673" s="196">
        <v>1041.7483999999999</v>
      </c>
      <c r="F5673" s="196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7">
        <v>45713</v>
      </c>
      <c r="B5674" s="196">
        <v>1358.1695</v>
      </c>
      <c r="C5674" s="196">
        <v>1768.9945</v>
      </c>
      <c r="D5674" s="196">
        <v>1449.9318000000001</v>
      </c>
      <c r="E5674" s="196">
        <v>1046.7718</v>
      </c>
      <c r="F5674" s="196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7">
        <v>45714</v>
      </c>
      <c r="B5675" s="196">
        <v>1362.0365999999999</v>
      </c>
      <c r="C5675" s="196">
        <v>1768.4208000000001</v>
      </c>
      <c r="D5675" s="196">
        <v>1447.8453999999999</v>
      </c>
      <c r="E5675" s="196">
        <v>1053.4733000000001</v>
      </c>
      <c r="F5675" s="196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7">
        <v>45715</v>
      </c>
      <c r="B5676" s="196">
        <v>1367.8381999999999</v>
      </c>
      <c r="C5676" s="196">
        <v>1773.3305</v>
      </c>
      <c r="D5676" s="196">
        <v>1448.7718</v>
      </c>
      <c r="E5676" s="196">
        <v>1061.4501</v>
      </c>
      <c r="F5676" s="196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7">
        <v>45716</v>
      </c>
      <c r="B5677" s="196">
        <v>1358.5655999999999</v>
      </c>
      <c r="C5677" s="196">
        <v>1768.6687999999999</v>
      </c>
      <c r="D5677" s="196">
        <v>1444.3542</v>
      </c>
      <c r="E5677" s="196">
        <v>1053.7936999999999</v>
      </c>
      <c r="F5677" s="196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7">
        <v>45719</v>
      </c>
      <c r="B5678" s="196">
        <v>1336.4803999999999</v>
      </c>
      <c r="C5678" s="196">
        <v>1748.8388</v>
      </c>
      <c r="D5678" s="196">
        <v>1429.4896000000001</v>
      </c>
      <c r="E5678" s="196">
        <v>1031.5923</v>
      </c>
      <c r="F5678" s="196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7">
        <v>45720</v>
      </c>
      <c r="B5679" s="196">
        <v>1333.2569000000001</v>
      </c>
      <c r="C5679" s="196">
        <v>1743.6063999999999</v>
      </c>
      <c r="D5679" s="196">
        <v>1423.6092000000001</v>
      </c>
      <c r="E5679" s="196">
        <v>1032.6158</v>
      </c>
      <c r="F5679" s="196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7">
        <v>45721</v>
      </c>
      <c r="B5680" s="196">
        <v>1289.9821999999999</v>
      </c>
      <c r="C5680" s="196">
        <v>1694.6759999999999</v>
      </c>
      <c r="D5680" s="196">
        <v>1383.4538</v>
      </c>
      <c r="E5680" s="196">
        <v>988.00689999999997</v>
      </c>
      <c r="F5680" s="196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7">
        <v>45722</v>
      </c>
      <c r="B5681" s="196">
        <v>1255.2026000000001</v>
      </c>
      <c r="C5681" s="196">
        <v>1645.6809000000001</v>
      </c>
      <c r="D5681" s="196">
        <v>1348.6577</v>
      </c>
      <c r="E5681" s="196">
        <v>959.01279999999997</v>
      </c>
      <c r="F5681" s="196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7">
        <v>45723</v>
      </c>
      <c r="B5682" s="196">
        <v>1265.7339999999999</v>
      </c>
      <c r="C5682" s="196">
        <v>1662.7736</v>
      </c>
      <c r="D5682" s="196">
        <v>1364.8329000000001</v>
      </c>
      <c r="E5682" s="196">
        <v>966.92420000000004</v>
      </c>
      <c r="F5682" s="196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7">
        <v>45726</v>
      </c>
      <c r="B5683" s="196">
        <v>1268.4392</v>
      </c>
      <c r="C5683" s="196">
        <v>1657.0811000000001</v>
      </c>
      <c r="D5683" s="196">
        <v>1364.4834000000001</v>
      </c>
      <c r="E5683" s="196">
        <v>967.92420000000004</v>
      </c>
      <c r="F5683" s="196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7">
        <v>45727</v>
      </c>
      <c r="B5684" s="196">
        <v>1258.3279</v>
      </c>
      <c r="C5684" s="196">
        <v>1644.3802000000001</v>
      </c>
      <c r="D5684" s="196">
        <v>1355.8055999999999</v>
      </c>
      <c r="E5684" s="196">
        <v>960.8365</v>
      </c>
      <c r="F5684" s="196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7">
        <v>45728</v>
      </c>
      <c r="B5685" s="196">
        <v>1272.4864</v>
      </c>
      <c r="C5685" s="196">
        <v>1655.6374000000001</v>
      </c>
      <c r="D5685" s="196">
        <v>1364.1166000000001</v>
      </c>
      <c r="E5685" s="196">
        <v>973.0412</v>
      </c>
      <c r="F5685" s="196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7">
        <v>45729</v>
      </c>
      <c r="B5686" s="196">
        <v>1265.6903</v>
      </c>
      <c r="C5686" s="196">
        <v>1648.1296</v>
      </c>
      <c r="D5686" s="196">
        <v>1357.3028999999999</v>
      </c>
      <c r="E5686" s="196">
        <v>968.57270000000005</v>
      </c>
      <c r="F5686" s="196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7">
        <v>45730</v>
      </c>
      <c r="B5687" s="196">
        <v>1276.4503</v>
      </c>
      <c r="C5687" s="196">
        <v>1666.1323</v>
      </c>
      <c r="D5687" s="196">
        <v>1371.8749</v>
      </c>
      <c r="E5687" s="196">
        <v>978.11969999999997</v>
      </c>
      <c r="F5687" s="196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7">
        <v>45733</v>
      </c>
      <c r="B5688" s="196">
        <v>1287.1890000000001</v>
      </c>
      <c r="C5688" s="196">
        <v>1680.0640000000001</v>
      </c>
      <c r="D5688" s="196">
        <v>1385.2392</v>
      </c>
      <c r="E5688" s="196">
        <v>984.28020000000004</v>
      </c>
      <c r="F5688" s="196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7">
        <v>45734</v>
      </c>
      <c r="B5689" s="196">
        <v>1278.3661</v>
      </c>
      <c r="C5689" s="196">
        <v>1668.3629000000001</v>
      </c>
      <c r="D5689" s="196">
        <v>1376.3904</v>
      </c>
      <c r="E5689" s="196">
        <v>975.02470000000005</v>
      </c>
      <c r="F5689" s="196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7">
        <v>45735</v>
      </c>
      <c r="B5690" s="196">
        <v>1274.9314999999999</v>
      </c>
      <c r="C5690" s="196">
        <v>1663.1994</v>
      </c>
      <c r="D5690" s="196">
        <v>1372.6937</v>
      </c>
      <c r="E5690" s="196">
        <v>970.02030000000002</v>
      </c>
      <c r="F5690" s="196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7">
        <v>45736</v>
      </c>
      <c r="B5691" s="196">
        <v>1282.3123000000001</v>
      </c>
      <c r="C5691" s="196">
        <v>1673.5148999999999</v>
      </c>
      <c r="D5691" s="196">
        <v>1383.6030000000001</v>
      </c>
      <c r="E5691" s="196">
        <v>975.88229999999999</v>
      </c>
      <c r="F5691" s="196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7">
        <v>45737</v>
      </c>
      <c r="B5692" s="196">
        <v>1282.1803</v>
      </c>
      <c r="C5692" s="196">
        <v>1674.8431</v>
      </c>
      <c r="D5692" s="196">
        <v>1383.5744</v>
      </c>
      <c r="E5692" s="196">
        <v>975.03890000000001</v>
      </c>
      <c r="F5692" s="196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7">
        <v>45740</v>
      </c>
      <c r="B5693" s="196">
        <v>1264.6098</v>
      </c>
      <c r="C5693" s="196">
        <v>1652.1992</v>
      </c>
      <c r="D5693" s="196">
        <v>1367.6687999999999</v>
      </c>
      <c r="E5693" s="196">
        <v>957.24379999999996</v>
      </c>
      <c r="F5693" s="196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7">
        <v>45741</v>
      </c>
      <c r="B5694" s="196">
        <v>1264.4585999999999</v>
      </c>
      <c r="C5694" s="196">
        <v>1659.7568000000001</v>
      </c>
      <c r="D5694" s="196">
        <v>1373.5651</v>
      </c>
      <c r="E5694" s="196">
        <v>954.39859999999999</v>
      </c>
      <c r="F5694" s="196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7">
        <v>45742</v>
      </c>
      <c r="B5695" s="196">
        <v>1270.0118</v>
      </c>
      <c r="C5695" s="196">
        <v>1664.8837000000001</v>
      </c>
      <c r="D5695" s="196">
        <v>1377.4523999999999</v>
      </c>
      <c r="E5695" s="196">
        <v>960.41880000000003</v>
      </c>
      <c r="F5695" s="196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7">
        <v>45743</v>
      </c>
      <c r="B5696" s="196">
        <v>1273.3915999999999</v>
      </c>
      <c r="C5696" s="196">
        <v>1669.3515</v>
      </c>
      <c r="D5696" s="196">
        <v>1377.2648999999999</v>
      </c>
      <c r="E5696" s="196">
        <v>963.71900000000005</v>
      </c>
      <c r="F5696" s="196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7">
        <v>45744</v>
      </c>
      <c r="B5697" s="196">
        <v>1290.0769</v>
      </c>
      <c r="C5697" s="196">
        <v>1693.4444000000001</v>
      </c>
      <c r="D5697" s="196">
        <v>1396.3141000000001</v>
      </c>
      <c r="E5697" s="196">
        <v>978.74839999999995</v>
      </c>
      <c r="F5697" s="196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7">
        <v>45747</v>
      </c>
      <c r="B5698" s="196">
        <v>1283.2026000000001</v>
      </c>
      <c r="C5698" s="196">
        <v>1683.6468</v>
      </c>
      <c r="D5698" s="196">
        <v>1386.4241999999999</v>
      </c>
      <c r="E5698" s="196">
        <v>973.18209999999999</v>
      </c>
      <c r="F5698" s="196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7">
        <v>45748</v>
      </c>
      <c r="B5699" s="196">
        <v>1294.1215</v>
      </c>
      <c r="C5699" s="196">
        <v>1701.7637999999999</v>
      </c>
      <c r="D5699" s="196">
        <v>1399.6041</v>
      </c>
      <c r="E5699" s="196">
        <v>983.57370000000003</v>
      </c>
      <c r="F5699" s="196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7">
        <v>45749</v>
      </c>
      <c r="B5700" s="196">
        <v>1281.1367</v>
      </c>
      <c r="C5700" s="196">
        <v>1686.7626</v>
      </c>
      <c r="D5700" s="196">
        <v>1388.5415</v>
      </c>
      <c r="E5700" s="196">
        <v>969.90340000000003</v>
      </c>
      <c r="F5700" s="196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7">
        <v>45750</v>
      </c>
      <c r="B5701" s="196">
        <v>1308.7942</v>
      </c>
      <c r="C5701" s="196">
        <v>1721.4572000000001</v>
      </c>
      <c r="D5701" s="196">
        <v>1413.8821</v>
      </c>
      <c r="E5701" s="196">
        <v>1004.896</v>
      </c>
      <c r="F5701" s="196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7">
        <v>45751</v>
      </c>
      <c r="B5702" s="196">
        <v>1260.6234999999999</v>
      </c>
      <c r="C5702" s="196">
        <v>1656.6595</v>
      </c>
      <c r="D5702" s="196">
        <v>1354.9659999999999</v>
      </c>
      <c r="E5702" s="196">
        <v>977.76110000000006</v>
      </c>
      <c r="F5702" s="196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7">
        <v>45754</v>
      </c>
      <c r="B5703" s="196">
        <v>1213.7435</v>
      </c>
      <c r="C5703" s="196">
        <v>1587.6538</v>
      </c>
      <c r="D5703" s="196">
        <v>1293.7606000000001</v>
      </c>
      <c r="E5703" s="196">
        <v>943.07759999999996</v>
      </c>
      <c r="F5703" s="196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7">
        <v>45755</v>
      </c>
      <c r="B5704" s="196">
        <v>1231.2396000000001</v>
      </c>
      <c r="C5704" s="196">
        <v>1608.3717999999999</v>
      </c>
      <c r="D5704" s="196">
        <v>1315.4793999999999</v>
      </c>
      <c r="E5704" s="196">
        <v>954.61810000000003</v>
      </c>
      <c r="F5704" s="196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7">
        <v>45756</v>
      </c>
      <c r="B5705" s="196">
        <v>1181.4594</v>
      </c>
      <c r="C5705" s="196">
        <v>1548.4648</v>
      </c>
      <c r="D5705" s="196">
        <v>1263.9628</v>
      </c>
      <c r="E5705" s="196">
        <v>916.96029999999996</v>
      </c>
      <c r="F5705" s="196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7">
        <v>45757</v>
      </c>
      <c r="B5706" s="196">
        <v>1222.0162</v>
      </c>
      <c r="C5706" s="196">
        <v>1604.9251999999999</v>
      </c>
      <c r="D5706" s="196">
        <v>1310.4119000000001</v>
      </c>
      <c r="E5706" s="196">
        <v>945.58969999999999</v>
      </c>
      <c r="F5706" s="196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7">
        <v>45758</v>
      </c>
      <c r="B5707" s="196">
        <v>1252.3522</v>
      </c>
      <c r="C5707" s="196">
        <v>1637.8751999999999</v>
      </c>
      <c r="D5707" s="196">
        <v>1332.7074</v>
      </c>
      <c r="E5707" s="196">
        <v>975.93520000000001</v>
      </c>
      <c r="F5707" s="196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7">
        <v>45761</v>
      </c>
      <c r="B5708" s="196">
        <v>1273.7511</v>
      </c>
      <c r="C5708" s="196">
        <v>1667.1757</v>
      </c>
      <c r="D5708" s="196">
        <v>1359.2917</v>
      </c>
      <c r="E5708" s="196">
        <v>993.77319999999997</v>
      </c>
      <c r="F5708" s="196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7">
        <v>45762</v>
      </c>
      <c r="B5709" s="196">
        <v>1311.8733</v>
      </c>
      <c r="C5709" s="196">
        <v>1711.8133</v>
      </c>
      <c r="D5709" s="196">
        <v>1396.3606</v>
      </c>
      <c r="E5709" s="196">
        <v>1025.729</v>
      </c>
      <c r="F5709" s="196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7">
        <v>45763</v>
      </c>
      <c r="B5710" s="196">
        <v>1316.2779</v>
      </c>
      <c r="C5710" s="196">
        <v>1715.3136999999999</v>
      </c>
      <c r="D5710" s="196">
        <v>1402.6123</v>
      </c>
      <c r="E5710" s="196">
        <v>1028.2817</v>
      </c>
      <c r="F5710" s="196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7">
        <v>45764</v>
      </c>
      <c r="B5711" s="196">
        <v>1329.1052</v>
      </c>
      <c r="C5711" s="196">
        <v>1732.3079</v>
      </c>
      <c r="D5711" s="196">
        <v>1416.6492000000001</v>
      </c>
      <c r="E5711" s="196">
        <v>1038.0574999999999</v>
      </c>
      <c r="F5711" s="196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7">
        <v>45769</v>
      </c>
      <c r="B5712" s="196">
        <v>1336.1608000000001</v>
      </c>
      <c r="C5712" s="196">
        <v>1749.5663999999999</v>
      </c>
      <c r="D5712" s="196">
        <v>1427.1347000000001</v>
      </c>
      <c r="E5712" s="196">
        <v>1043.5451</v>
      </c>
      <c r="F5712" s="196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7">
        <v>45770</v>
      </c>
      <c r="B5713" s="196">
        <v>1327.4592</v>
      </c>
      <c r="C5713" s="196">
        <v>1738.3483000000001</v>
      </c>
      <c r="D5713" s="196">
        <v>1422.4339</v>
      </c>
      <c r="E5713" s="196">
        <v>1034.3387</v>
      </c>
      <c r="F5713" s="196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7">
        <v>45771</v>
      </c>
      <c r="B5714" s="196">
        <v>1337.9816000000001</v>
      </c>
      <c r="C5714" s="196">
        <v>1750.1092000000001</v>
      </c>
      <c r="D5714" s="196">
        <v>1429.3353999999999</v>
      </c>
      <c r="E5714" s="196">
        <v>1046.1905999999999</v>
      </c>
      <c r="F5714" s="196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7">
        <v>45772</v>
      </c>
      <c r="B5715" s="196">
        <v>1340.5844</v>
      </c>
      <c r="C5715" s="196">
        <v>1744.5990999999999</v>
      </c>
      <c r="D5715" s="196">
        <v>1426.7878000000001</v>
      </c>
      <c r="E5715" s="196">
        <v>1046.9618</v>
      </c>
      <c r="F5715" s="196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7">
        <v>45775</v>
      </c>
      <c r="B5716" s="196">
        <v>1336.0749000000001</v>
      </c>
      <c r="C5716" s="196">
        <v>1742.0722000000001</v>
      </c>
      <c r="D5716" s="196">
        <v>1428.029</v>
      </c>
      <c r="E5716" s="196">
        <v>1038.7294999999999</v>
      </c>
      <c r="F5716" s="196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7">
        <v>45776</v>
      </c>
      <c r="B5717" s="196">
        <v>1338.6185</v>
      </c>
      <c r="C5717" s="196">
        <v>1745.0571</v>
      </c>
      <c r="D5717" s="196">
        <v>1432.0120999999999</v>
      </c>
      <c r="E5717" s="196">
        <v>1041.7301</v>
      </c>
      <c r="F5717" s="196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7">
        <v>45777</v>
      </c>
      <c r="B5718" s="196">
        <v>1359.4911</v>
      </c>
      <c r="C5718" s="196">
        <v>1769.8351</v>
      </c>
      <c r="D5718" s="196">
        <v>1447.8762999999999</v>
      </c>
      <c r="E5718" s="196">
        <v>1062.2796000000001</v>
      </c>
      <c r="F5718" s="196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7">
        <v>45779</v>
      </c>
      <c r="B5719" s="196">
        <v>1366.6333999999999</v>
      </c>
      <c r="C5719" s="196">
        <v>1782.9972</v>
      </c>
      <c r="D5719" s="196">
        <v>1458.8653999999999</v>
      </c>
      <c r="E5719" s="196">
        <v>1066.0355999999999</v>
      </c>
      <c r="F5719" s="196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7">
        <v>45782</v>
      </c>
      <c r="B5720" s="196">
        <v>1378.7419</v>
      </c>
      <c r="C5720" s="196">
        <v>1795.9333999999999</v>
      </c>
      <c r="D5720" s="196">
        <v>1466.6686</v>
      </c>
      <c r="E5720" s="196">
        <v>1077.9178999999999</v>
      </c>
      <c r="F5720" s="196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7">
        <v>45783</v>
      </c>
      <c r="B5721" s="196">
        <v>1375.127</v>
      </c>
      <c r="C5721" s="196">
        <v>1788.0653</v>
      </c>
      <c r="D5721" s="196">
        <v>1467.4888000000001</v>
      </c>
      <c r="E5721" s="196">
        <v>1074.1409000000001</v>
      </c>
      <c r="F5721" s="196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7">
        <v>45784</v>
      </c>
      <c r="B5722" s="196">
        <v>1378.7525000000001</v>
      </c>
      <c r="C5722" s="196">
        <v>1792.4547</v>
      </c>
      <c r="D5722" s="196">
        <v>1465.3186000000001</v>
      </c>
      <c r="E5722" s="196">
        <v>1081.01</v>
      </c>
      <c r="F5722" s="196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7">
        <v>45785</v>
      </c>
      <c r="B5723" s="196">
        <v>1357.7239999999999</v>
      </c>
      <c r="C5723" s="196">
        <v>1767.9681</v>
      </c>
      <c r="D5723" s="196">
        <v>1448.134</v>
      </c>
      <c r="E5723" s="196">
        <v>1065.7476999999999</v>
      </c>
      <c r="F5723" s="196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7">
        <v>45786</v>
      </c>
      <c r="B5724" s="196">
        <v>1367.7861</v>
      </c>
      <c r="C5724" s="196">
        <v>1778.2891999999999</v>
      </c>
      <c r="D5724" s="196">
        <v>1456.0177000000001</v>
      </c>
      <c r="E5724" s="196">
        <v>1076.8326999999999</v>
      </c>
      <c r="F5724" s="196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7">
        <v>45789</v>
      </c>
      <c r="B5725" s="196">
        <v>1355.4965</v>
      </c>
      <c r="C5725" s="196">
        <v>1762.1220000000001</v>
      </c>
      <c r="D5725" s="196">
        <v>1446.2083</v>
      </c>
      <c r="E5725" s="196">
        <v>1059.9512</v>
      </c>
      <c r="F5725" s="196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7">
        <v>45790</v>
      </c>
      <c r="B5726" s="196">
        <v>1340.5786000000001</v>
      </c>
      <c r="C5726" s="196">
        <v>1744.6850999999999</v>
      </c>
      <c r="D5726" s="196">
        <v>1431.0595000000001</v>
      </c>
      <c r="E5726" s="196">
        <v>1042.307</v>
      </c>
      <c r="F5726" s="196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7">
        <v>45791</v>
      </c>
      <c r="B5727" s="196">
        <v>1340.3697</v>
      </c>
      <c r="C5727" s="196">
        <v>1740.6017999999999</v>
      </c>
      <c r="D5727" s="196">
        <v>1430.3373999999999</v>
      </c>
      <c r="E5727" s="196">
        <v>1040.5098</v>
      </c>
      <c r="F5727" s="196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7">
        <v>45792</v>
      </c>
      <c r="B5728" s="196">
        <v>1358.0128</v>
      </c>
      <c r="C5728" s="196">
        <v>1760.0666000000001</v>
      </c>
      <c r="D5728" s="196">
        <v>1446.7408</v>
      </c>
      <c r="E5728" s="196">
        <v>1052.6866</v>
      </c>
      <c r="F5728" s="196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7">
        <v>45793</v>
      </c>
      <c r="B5729" s="196">
        <v>1376.8737000000001</v>
      </c>
      <c r="C5729" s="196">
        <v>1783.1088999999999</v>
      </c>
      <c r="D5729" s="196">
        <v>1464.1456000000001</v>
      </c>
      <c r="E5729" s="196">
        <v>1068.6296</v>
      </c>
      <c r="F5729" s="196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7">
        <v>45796</v>
      </c>
      <c r="B5730" s="196">
        <v>1379.8009</v>
      </c>
      <c r="C5730" s="196">
        <v>1786.4344000000001</v>
      </c>
      <c r="D5730" s="196">
        <v>1465.2493999999999</v>
      </c>
      <c r="E5730" s="196">
        <v>1069.3642</v>
      </c>
      <c r="F5730" s="196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7">
        <v>45797</v>
      </c>
      <c r="B5731" s="196">
        <v>1386.0752</v>
      </c>
      <c r="C5731" s="196">
        <v>1796.1829</v>
      </c>
      <c r="D5731" s="196">
        <v>1472.5344</v>
      </c>
      <c r="E5731" s="196">
        <v>1076.8541</v>
      </c>
      <c r="F5731" s="196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7">
        <v>45798</v>
      </c>
      <c r="B5732" s="196">
        <v>1374.578</v>
      </c>
      <c r="C5732" s="196">
        <v>1786.6262999999999</v>
      </c>
      <c r="D5732" s="196">
        <v>1463.3941</v>
      </c>
      <c r="E5732" s="196">
        <v>1062.933</v>
      </c>
      <c r="F5732" s="196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7">
        <v>45799</v>
      </c>
      <c r="B5733" s="196">
        <v>1364.9722999999999</v>
      </c>
      <c r="C5733" s="196">
        <v>1765.9067</v>
      </c>
      <c r="D5733" s="196">
        <v>1446.7245</v>
      </c>
      <c r="E5733" s="196">
        <v>1053.7645</v>
      </c>
      <c r="F5733" s="196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7">
        <v>45800</v>
      </c>
      <c r="B5734" s="196">
        <v>1365.6268</v>
      </c>
      <c r="C5734" s="196">
        <v>1771.5261</v>
      </c>
      <c r="D5734" s="196">
        <v>1449.3284000000001</v>
      </c>
      <c r="E5734" s="196">
        <v>1055.6469</v>
      </c>
      <c r="F5734" s="196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7">
        <v>45803</v>
      </c>
      <c r="B5735" s="196">
        <v>1381.0907999999999</v>
      </c>
      <c r="C5735" s="196">
        <v>1789.2277999999999</v>
      </c>
      <c r="D5735" s="196">
        <v>1461.2718</v>
      </c>
      <c r="E5735" s="196">
        <v>1066.998</v>
      </c>
      <c r="F5735" s="196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7">
        <v>45804</v>
      </c>
      <c r="B5736" s="196">
        <v>1391.1934000000001</v>
      </c>
      <c r="C5736" s="196">
        <v>1791.1575</v>
      </c>
      <c r="D5736" s="196">
        <v>1466.7901999999999</v>
      </c>
      <c r="E5736" s="196">
        <v>1075.0454999999999</v>
      </c>
      <c r="F5736" s="196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7">
        <v>45805</v>
      </c>
      <c r="B5737" s="196">
        <v>1403.9367</v>
      </c>
      <c r="C5737" s="196">
        <v>1801.7</v>
      </c>
      <c r="D5737" s="196">
        <v>1476.8012000000001</v>
      </c>
      <c r="E5737" s="196">
        <v>1084.3664000000001</v>
      </c>
      <c r="F5737" s="196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7">
        <v>45806</v>
      </c>
      <c r="B5738" s="196">
        <v>1407.2683</v>
      </c>
      <c r="C5738" s="196">
        <v>1805.5268000000001</v>
      </c>
      <c r="D5738" s="196">
        <v>1483.1106</v>
      </c>
      <c r="E5738" s="196">
        <v>1083.2022999999999</v>
      </c>
      <c r="F5738" s="196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7">
        <v>45807</v>
      </c>
      <c r="B5739" s="196">
        <v>1403.6475</v>
      </c>
      <c r="C5739" s="196">
        <v>1810.1080999999999</v>
      </c>
      <c r="D5739" s="196">
        <v>1485.7893999999999</v>
      </c>
      <c r="E5739" s="196">
        <v>1079.5027</v>
      </c>
      <c r="F5739" s="196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7">
        <v>45810</v>
      </c>
      <c r="B5740" s="196">
        <v>1396.7774999999999</v>
      </c>
      <c r="C5740" s="196">
        <v>1804.4938999999999</v>
      </c>
      <c r="D5740" s="196">
        <v>1480.7464</v>
      </c>
      <c r="E5740" s="196">
        <v>1074.7097000000001</v>
      </c>
      <c r="F5740" s="196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7">
        <v>45811</v>
      </c>
      <c r="B5741" s="196">
        <v>1398.4747</v>
      </c>
      <c r="C5741" s="196">
        <v>1796.9473</v>
      </c>
      <c r="D5741" s="196">
        <v>1475.0139999999999</v>
      </c>
      <c r="E5741" s="196">
        <v>1080.3036</v>
      </c>
      <c r="F5741" s="196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7">
        <v>45812</v>
      </c>
      <c r="B5742" s="196">
        <v>1393.1645000000001</v>
      </c>
      <c r="C5742" s="196">
        <v>1794.9717000000001</v>
      </c>
      <c r="D5742" s="196">
        <v>1473.2029</v>
      </c>
      <c r="E5742" s="196">
        <v>1080.4421</v>
      </c>
      <c r="F5742" s="196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7">
        <v>45813</v>
      </c>
      <c r="B5743" s="196">
        <v>1391.7438999999999</v>
      </c>
      <c r="C5743" s="196">
        <v>1794.4602</v>
      </c>
      <c r="D5743" s="196">
        <v>1470.4324999999999</v>
      </c>
      <c r="E5743" s="196">
        <v>1076.9572000000001</v>
      </c>
      <c r="F5743" s="196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7">
        <v>45814</v>
      </c>
      <c r="B5744" s="196">
        <v>1396.6246000000001</v>
      </c>
      <c r="C5744" s="196">
        <v>1798.4906000000001</v>
      </c>
      <c r="D5744" s="196">
        <v>1473.0698</v>
      </c>
      <c r="E5744" s="196">
        <v>1080.7633000000001</v>
      </c>
      <c r="F5744" s="196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7">
        <v>45817</v>
      </c>
      <c r="B5745" s="196">
        <v>1408.2917</v>
      </c>
      <c r="C5745" s="196">
        <v>1816.1755000000001</v>
      </c>
      <c r="D5745" s="196">
        <v>1486.0862</v>
      </c>
      <c r="E5745" s="196">
        <v>1090.6796999999999</v>
      </c>
      <c r="F5745" s="196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7">
        <v>45818</v>
      </c>
      <c r="B5746" s="196">
        <v>1417.5751</v>
      </c>
      <c r="C5746" s="196">
        <v>1824.6088</v>
      </c>
      <c r="D5746" s="196">
        <v>1496.2321999999999</v>
      </c>
      <c r="E5746" s="196">
        <v>1097.2736</v>
      </c>
      <c r="F5746" s="196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7">
        <v>45819</v>
      </c>
      <c r="B5747" s="196">
        <v>1409.7147</v>
      </c>
      <c r="C5747" s="196">
        <v>1810.4952000000001</v>
      </c>
      <c r="D5747" s="196">
        <v>1485.1611</v>
      </c>
      <c r="E5747" s="196">
        <v>1090.1114</v>
      </c>
      <c r="F5747" s="196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7">
        <v>45820</v>
      </c>
      <c r="B5748" s="196">
        <v>1389.6938</v>
      </c>
      <c r="C5748" s="196">
        <v>1786.64</v>
      </c>
      <c r="D5748" s="196">
        <v>1469.9784</v>
      </c>
      <c r="E5748" s="196">
        <v>1069.3481999999999</v>
      </c>
      <c r="F5748" s="196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7">
        <v>45821</v>
      </c>
      <c r="B5749" s="196">
        <v>1378.0432000000001</v>
      </c>
      <c r="C5749" s="196">
        <v>1769.6557</v>
      </c>
      <c r="D5749" s="196">
        <v>1455.5821000000001</v>
      </c>
      <c r="E5749" s="196">
        <v>1059.9477999999999</v>
      </c>
      <c r="F5749" s="196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7">
        <v>45824</v>
      </c>
      <c r="B5750" s="196">
        <v>1394.4640999999999</v>
      </c>
      <c r="C5750" s="196">
        <v>1793.3939</v>
      </c>
      <c r="D5750" s="196">
        <v>1470.0310999999999</v>
      </c>
      <c r="E5750" s="196">
        <v>1074.3203000000001</v>
      </c>
      <c r="F5750" s="196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7">
        <v>45825</v>
      </c>
      <c r="B5751" s="196">
        <v>1395.9694</v>
      </c>
      <c r="C5751" s="196">
        <v>1800.777</v>
      </c>
      <c r="D5751" s="196">
        <v>1475.3308</v>
      </c>
      <c r="E5751" s="196">
        <v>1078.5905</v>
      </c>
      <c r="F5751" s="196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7">
        <v>45826</v>
      </c>
      <c r="B5752" s="196">
        <v>1407.4881</v>
      </c>
      <c r="C5752" s="196">
        <v>1815.61</v>
      </c>
      <c r="D5752" s="196">
        <v>1487.3704</v>
      </c>
      <c r="E5752" s="196">
        <v>1094.5684000000001</v>
      </c>
      <c r="F5752" s="196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7">
        <v>45827</v>
      </c>
      <c r="B5753" s="196">
        <v>1394.7076</v>
      </c>
      <c r="C5753" s="196">
        <v>1804.3308999999999</v>
      </c>
      <c r="D5753" s="196">
        <v>1477.5035</v>
      </c>
      <c r="E5753" s="196">
        <v>1088.2028</v>
      </c>
      <c r="F5753" s="196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7">
        <v>45828</v>
      </c>
      <c r="B5754" s="196">
        <v>1405.4412</v>
      </c>
      <c r="C5754" s="196">
        <v>1808.8927000000001</v>
      </c>
      <c r="D5754" s="196">
        <v>1481.6401000000001</v>
      </c>
      <c r="E5754" s="196">
        <v>1097.9087999999999</v>
      </c>
      <c r="F5754" s="196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7">
        <v>45831</v>
      </c>
      <c r="B5755" s="196">
        <v>1405.7512999999999</v>
      </c>
      <c r="C5755" s="196">
        <v>1819.2720999999999</v>
      </c>
      <c r="D5755" s="196">
        <v>1486.3662999999999</v>
      </c>
      <c r="E5755" s="196">
        <v>1100.7791</v>
      </c>
      <c r="F5755" s="196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7">
        <v>45832</v>
      </c>
      <c r="B5756" s="196">
        <v>1406.0953999999999</v>
      </c>
      <c r="C5756" s="196">
        <v>1817.4241</v>
      </c>
      <c r="D5756" s="196">
        <v>1488.7085</v>
      </c>
      <c r="E5756" s="196">
        <v>1099.0959</v>
      </c>
      <c r="F5756" s="196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7">
        <v>45833</v>
      </c>
      <c r="B5757" s="196">
        <v>1391.43</v>
      </c>
      <c r="C5757" s="196">
        <v>1805.8544999999999</v>
      </c>
      <c r="D5757" s="196">
        <v>1478.1899000000001</v>
      </c>
      <c r="E5757" s="196">
        <v>1085.6648</v>
      </c>
      <c r="F5757" s="196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7">
        <v>45834</v>
      </c>
      <c r="B5758" s="196">
        <v>1396.0371</v>
      </c>
      <c r="C5758" s="196">
        <v>1813.8434999999999</v>
      </c>
      <c r="D5758" s="196">
        <v>1486.7415000000001</v>
      </c>
      <c r="E5758" s="196">
        <v>1092.2094999999999</v>
      </c>
      <c r="F5758" s="196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7">
        <v>45835</v>
      </c>
      <c r="B5759" s="196">
        <v>1404.1089999999999</v>
      </c>
      <c r="C5759" s="196">
        <v>1819.5246999999999</v>
      </c>
      <c r="D5759" s="196">
        <v>1490.9322999999999</v>
      </c>
      <c r="E5759" s="196">
        <v>1099.7597000000001</v>
      </c>
      <c r="F5759" s="196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7">
        <v>45838</v>
      </c>
      <c r="B5760" s="196">
        <v>1410.0942</v>
      </c>
      <c r="C5760" s="196">
        <v>1822.8059000000001</v>
      </c>
      <c r="D5760" s="196">
        <v>1489.1836000000001</v>
      </c>
      <c r="E5760" s="196">
        <v>1099.9555</v>
      </c>
      <c r="F5760" s="196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7">
        <v>45839</v>
      </c>
      <c r="B5761" s="196">
        <v>1416.3722</v>
      </c>
      <c r="C5761" s="196">
        <v>1833.2492999999999</v>
      </c>
      <c r="D5761" s="196">
        <v>1498.3966</v>
      </c>
      <c r="E5761" s="196">
        <v>1109.2265</v>
      </c>
      <c r="F5761" s="196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7">
        <v>45840</v>
      </c>
      <c r="B5762" s="196">
        <v>1392.1714999999999</v>
      </c>
      <c r="C5762" s="196">
        <v>1806.1962000000001</v>
      </c>
      <c r="D5762" s="196">
        <v>1466.0992000000001</v>
      </c>
      <c r="E5762" s="196">
        <v>1087.4376999999999</v>
      </c>
      <c r="F5762" s="196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G5763" s="108" t="e">
        <f>G5762*#REF!/#REF!</f>
        <v>#REF!</v>
      </c>
      <c r="H5763" s="108">
        <f t="shared" si="135"/>
        <v>0</v>
      </c>
      <c r="I5763" s="108">
        <f t="shared" si="136"/>
        <v>0</v>
      </c>
      <c r="J5763" s="108">
        <f t="shared" si="137"/>
        <v>0</v>
      </c>
    </row>
    <row r="5764" spans="1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1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1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1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  <row r="5605" spans="1:6">
      <c r="A5605" s="197">
        <v>45611</v>
      </c>
      <c r="B5605" s="196">
        <v>2920.1718000000001</v>
      </c>
      <c r="C5605" s="196">
        <v>3676.6381000000001</v>
      </c>
      <c r="D5605" s="196">
        <v>2906.5210000000002</v>
      </c>
      <c r="E5605" s="196">
        <v>2154.0599000000002</v>
      </c>
      <c r="F5605" s="196">
        <v>2765.1129999999998</v>
      </c>
    </row>
    <row r="5606" spans="1:6">
      <c r="A5606" s="197">
        <v>45614</v>
      </c>
      <c r="B5606" s="196">
        <v>2870.5344</v>
      </c>
      <c r="C5606" s="196">
        <v>3619.0607</v>
      </c>
      <c r="D5606" s="196">
        <v>2860.3476999999998</v>
      </c>
      <c r="E5606" s="196">
        <v>2112.1680999999999</v>
      </c>
      <c r="F5606" s="196">
        <v>2722.1846999999998</v>
      </c>
    </row>
    <row r="5607" spans="1:6">
      <c r="A5607" s="197">
        <v>45615</v>
      </c>
      <c r="B5607" s="196">
        <v>2881.3519999999999</v>
      </c>
      <c r="C5607" s="196">
        <v>3629.1082000000001</v>
      </c>
      <c r="D5607" s="196">
        <v>2871.1464999999998</v>
      </c>
      <c r="E5607" s="196">
        <v>2119.2615999999998</v>
      </c>
      <c r="F5607" s="196">
        <v>2740.4618999999998</v>
      </c>
    </row>
    <row r="5608" spans="1:6">
      <c r="A5608" s="197">
        <v>45616</v>
      </c>
      <c r="B5608" s="196">
        <v>2876.6709999999998</v>
      </c>
      <c r="C5608" s="196">
        <v>3613.9326000000001</v>
      </c>
      <c r="D5608" s="196">
        <v>2856.2453</v>
      </c>
      <c r="E5608" s="196">
        <v>2116.6176</v>
      </c>
      <c r="F5608" s="196">
        <v>2725.0227</v>
      </c>
    </row>
    <row r="5609" spans="1:6">
      <c r="A5609" s="197">
        <v>45617</v>
      </c>
      <c r="B5609" s="196">
        <v>2861.7121999999999</v>
      </c>
      <c r="C5609" s="196">
        <v>3600.6378</v>
      </c>
      <c r="D5609" s="196">
        <v>2849.5581000000002</v>
      </c>
      <c r="E5609" s="196">
        <v>2103.7539000000002</v>
      </c>
      <c r="F5609" s="196">
        <v>2717.2217999999998</v>
      </c>
    </row>
    <row r="5610" spans="1:6">
      <c r="A5610" s="197">
        <v>45618</v>
      </c>
      <c r="B5610" s="196">
        <v>2947.3391999999999</v>
      </c>
      <c r="C5610" s="196">
        <v>3702.5587</v>
      </c>
      <c r="D5610" s="196">
        <v>2925.9544999999998</v>
      </c>
      <c r="E5610" s="196">
        <v>2176.7739999999999</v>
      </c>
      <c r="F5610" s="196">
        <v>2784.2435</v>
      </c>
    </row>
    <row r="5611" spans="1:6">
      <c r="A5611" s="197">
        <v>45621</v>
      </c>
      <c r="B5611" s="196">
        <v>2955.9913000000001</v>
      </c>
      <c r="C5611" s="196">
        <v>3713.1831000000002</v>
      </c>
      <c r="D5611" s="196">
        <v>2932.8728999999998</v>
      </c>
      <c r="E5611" s="196">
        <v>2193.8811000000001</v>
      </c>
      <c r="F5611" s="196">
        <v>2786.9124000000002</v>
      </c>
    </row>
    <row r="5612" spans="1:6">
      <c r="A5612" s="197">
        <v>45622</v>
      </c>
      <c r="B5612" s="196">
        <v>2926.9171999999999</v>
      </c>
      <c r="C5612" s="196">
        <v>3677.5542</v>
      </c>
      <c r="D5612" s="196">
        <v>2908.3850000000002</v>
      </c>
      <c r="E5612" s="196">
        <v>2173.9935999999998</v>
      </c>
      <c r="F5612" s="196">
        <v>2762.7395000000001</v>
      </c>
    </row>
    <row r="5613" spans="1:6">
      <c r="A5613" s="197">
        <v>45623</v>
      </c>
      <c r="B5613" s="196">
        <v>2975.9236999999998</v>
      </c>
      <c r="C5613" s="196">
        <v>3744.5848000000001</v>
      </c>
      <c r="D5613" s="196">
        <v>2957.067</v>
      </c>
      <c r="E5613" s="196">
        <v>2224.6523999999999</v>
      </c>
      <c r="F5613" s="196">
        <v>2795.3838000000001</v>
      </c>
    </row>
    <row r="5614" spans="1:6">
      <c r="A5614" s="197">
        <v>45624</v>
      </c>
      <c r="B5614" s="196">
        <v>2985.8442</v>
      </c>
      <c r="C5614" s="196">
        <v>3750.7015000000001</v>
      </c>
      <c r="D5614" s="196">
        <v>2959.0794999999998</v>
      </c>
      <c r="E5614" s="196">
        <v>2228.1842999999999</v>
      </c>
      <c r="F5614" s="196">
        <v>2798.5953</v>
      </c>
    </row>
    <row r="5615" spans="1:6">
      <c r="A5615" s="197">
        <v>45625</v>
      </c>
      <c r="B5615" s="196">
        <v>2987.6329000000001</v>
      </c>
      <c r="C5615" s="196">
        <v>3757.3915000000002</v>
      </c>
      <c r="D5615" s="196">
        <v>2963.7226000000001</v>
      </c>
      <c r="E5615" s="196">
        <v>2229.8395</v>
      </c>
      <c r="F5615" s="196">
        <v>2799.3332999999998</v>
      </c>
    </row>
    <row r="5616" spans="1:6">
      <c r="A5616" s="197">
        <v>45628</v>
      </c>
      <c r="B5616" s="196">
        <v>2946.6024000000002</v>
      </c>
      <c r="C5616" s="196">
        <v>3715.6525999999999</v>
      </c>
      <c r="D5616" s="196">
        <v>2932.4625000000001</v>
      </c>
      <c r="E5616" s="196">
        <v>2212.1138000000001</v>
      </c>
      <c r="F5616" s="196">
        <v>2754.9027000000001</v>
      </c>
    </row>
    <row r="5617" spans="1:6">
      <c r="A5617" s="197">
        <v>45629</v>
      </c>
      <c r="B5617" s="196">
        <v>2937.7991000000002</v>
      </c>
      <c r="C5617" s="196">
        <v>3704.8757000000001</v>
      </c>
      <c r="D5617" s="196">
        <v>2922.7406999999998</v>
      </c>
      <c r="E5617" s="196">
        <v>2206.6406999999999</v>
      </c>
      <c r="F5617" s="196">
        <v>2747.3966</v>
      </c>
    </row>
    <row r="5618" spans="1:6">
      <c r="A5618" s="197">
        <v>45630</v>
      </c>
      <c r="B5618" s="196">
        <v>2971.6532000000002</v>
      </c>
      <c r="C5618" s="196">
        <v>3742.5396999999998</v>
      </c>
      <c r="D5618" s="196">
        <v>2951.9422</v>
      </c>
      <c r="E5618" s="196">
        <v>2232.6383000000001</v>
      </c>
      <c r="F5618" s="196">
        <v>2783.2991999999999</v>
      </c>
    </row>
    <row r="5619" spans="1:6">
      <c r="A5619" s="197">
        <v>45631</v>
      </c>
      <c r="B5619" s="196">
        <v>2948.9657999999999</v>
      </c>
      <c r="C5619" s="196">
        <v>3710.2181999999998</v>
      </c>
      <c r="D5619" s="196">
        <v>2922.6720999999998</v>
      </c>
      <c r="E5619" s="196">
        <v>2207.6828</v>
      </c>
      <c r="F5619" s="196">
        <v>2753.2262000000001</v>
      </c>
    </row>
    <row r="5620" spans="1:6">
      <c r="A5620" s="197">
        <v>45632</v>
      </c>
      <c r="B5620" s="196">
        <v>2972.0769</v>
      </c>
      <c r="C5620" s="196">
        <v>3738.7604999999999</v>
      </c>
      <c r="D5620" s="196">
        <v>2938.8371999999999</v>
      </c>
      <c r="E5620" s="196">
        <v>2222.7213999999999</v>
      </c>
      <c r="F5620" s="196">
        <v>2762.6623</v>
      </c>
    </row>
    <row r="5621" spans="1:6">
      <c r="A5621" s="197">
        <v>45635</v>
      </c>
      <c r="B5621" s="196">
        <v>2906.8281999999999</v>
      </c>
      <c r="C5621" s="196">
        <v>3665.3353999999999</v>
      </c>
      <c r="D5621" s="196">
        <v>2888.8539999999998</v>
      </c>
      <c r="E5621" s="196">
        <v>2168.1246999999998</v>
      </c>
      <c r="F5621" s="196">
        <v>2722.9654</v>
      </c>
    </row>
    <row r="5622" spans="1:6">
      <c r="A5622" s="197">
        <v>45636</v>
      </c>
      <c r="B5622" s="196">
        <v>2905.6021000000001</v>
      </c>
      <c r="C5622" s="196">
        <v>3665.6451000000002</v>
      </c>
      <c r="D5622" s="196">
        <v>2891.8123999999998</v>
      </c>
      <c r="E5622" s="196">
        <v>2176.6561000000002</v>
      </c>
      <c r="F5622" s="196">
        <v>2718.9185000000002</v>
      </c>
    </row>
    <row r="5623" spans="1:6">
      <c r="A5623" s="197">
        <v>45637</v>
      </c>
      <c r="B5623" s="196">
        <v>2916.364</v>
      </c>
      <c r="C5623" s="196">
        <v>3674.8092000000001</v>
      </c>
      <c r="D5623" s="196">
        <v>2888.9286000000002</v>
      </c>
      <c r="E5623" s="196">
        <v>2196.0167000000001</v>
      </c>
      <c r="F5623" s="196">
        <v>2692.6235999999999</v>
      </c>
    </row>
    <row r="5624" spans="1:6">
      <c r="A5624" s="197">
        <v>45638</v>
      </c>
      <c r="B5624" s="196">
        <v>2924.2413000000001</v>
      </c>
      <c r="C5624" s="196">
        <v>3676.9141</v>
      </c>
      <c r="D5624" s="196">
        <v>2888.4733999999999</v>
      </c>
      <c r="E5624" s="196">
        <v>2199.3200999999999</v>
      </c>
      <c r="F5624" s="196">
        <v>2696.6842000000001</v>
      </c>
    </row>
    <row r="5625" spans="1:6">
      <c r="A5625" s="197">
        <v>45639</v>
      </c>
      <c r="B5625" s="196">
        <v>2888.8040000000001</v>
      </c>
      <c r="C5625" s="196">
        <v>3639.3863999999999</v>
      </c>
      <c r="D5625" s="196">
        <v>2858.6633000000002</v>
      </c>
      <c r="E5625" s="196">
        <v>2165.4605999999999</v>
      </c>
      <c r="F5625" s="196">
        <v>2671.0617999999999</v>
      </c>
    </row>
    <row r="5626" spans="1:6">
      <c r="A5626" s="197">
        <v>45642</v>
      </c>
      <c r="B5626" s="196">
        <v>2829.6061</v>
      </c>
      <c r="C5626" s="196">
        <v>3588.5360000000001</v>
      </c>
      <c r="D5626" s="196">
        <v>2821.2339999999999</v>
      </c>
      <c r="E5626" s="196">
        <v>2112.3334</v>
      </c>
      <c r="F5626" s="196">
        <v>2642.5848999999998</v>
      </c>
    </row>
    <row r="5627" spans="1:6">
      <c r="A5627" s="197">
        <v>45643</v>
      </c>
      <c r="B5627" s="196">
        <v>2828.73</v>
      </c>
      <c r="C5627" s="196">
        <v>3587.4250999999999</v>
      </c>
      <c r="D5627" s="196">
        <v>2820.1453000000001</v>
      </c>
      <c r="E5627" s="196">
        <v>2107.9906999999998</v>
      </c>
      <c r="F5627" s="196">
        <v>2638.4693000000002</v>
      </c>
    </row>
    <row r="5628" spans="1:6">
      <c r="A5628" s="197">
        <v>45644</v>
      </c>
      <c r="B5628" s="196">
        <v>2829.3332</v>
      </c>
      <c r="C5628" s="196">
        <v>3588.6111999999998</v>
      </c>
      <c r="D5628" s="196">
        <v>2820.2383</v>
      </c>
      <c r="E5628" s="196">
        <v>2104.2890000000002</v>
      </c>
      <c r="F5628" s="196">
        <v>2646.5697</v>
      </c>
    </row>
    <row r="5629" spans="1:6">
      <c r="A5629" s="197">
        <v>45645</v>
      </c>
      <c r="B5629" s="196">
        <v>2764.4285</v>
      </c>
      <c r="C5629" s="196">
        <v>3513.1298000000002</v>
      </c>
      <c r="D5629" s="196">
        <v>2759.3263999999999</v>
      </c>
      <c r="E5629" s="196">
        <v>2050.9866000000002</v>
      </c>
      <c r="F5629" s="196">
        <v>2582.7359999999999</v>
      </c>
    </row>
    <row r="5630" spans="1:6">
      <c r="A5630" s="197">
        <v>45646</v>
      </c>
      <c r="B5630" s="196">
        <v>2811.5783999999999</v>
      </c>
      <c r="C5630" s="196">
        <v>3567.8031000000001</v>
      </c>
      <c r="D5630" s="196">
        <v>2795.9027999999998</v>
      </c>
      <c r="E5630" s="196">
        <v>2091.6131</v>
      </c>
      <c r="F5630" s="196">
        <v>2612.1754999999998</v>
      </c>
    </row>
    <row r="5631" spans="1:6">
      <c r="A5631" s="197">
        <v>45649</v>
      </c>
      <c r="B5631" s="196">
        <v>2807.395</v>
      </c>
      <c r="C5631" s="196">
        <v>3563.8350999999998</v>
      </c>
      <c r="D5631" s="196">
        <v>2793.3719000000001</v>
      </c>
      <c r="E5631" s="196">
        <v>2090.4511000000002</v>
      </c>
      <c r="F5631" s="196">
        <v>2609.8816999999999</v>
      </c>
    </row>
    <row r="5632" spans="1:6">
      <c r="A5632" s="197">
        <v>45650</v>
      </c>
      <c r="B5632" s="196">
        <v>2820.5747999999999</v>
      </c>
      <c r="C5632" s="196">
        <v>3571.8206</v>
      </c>
      <c r="D5632" s="196">
        <v>2803.5252</v>
      </c>
      <c r="E5632" s="196">
        <v>2096.1142</v>
      </c>
      <c r="F5632" s="196">
        <v>2631.6224000000002</v>
      </c>
    </row>
    <row r="5633" spans="1:6">
      <c r="A5633" s="197">
        <v>45653</v>
      </c>
      <c r="B5633" s="196">
        <v>2830.0228999999999</v>
      </c>
      <c r="C5633" s="196">
        <v>3592.8465000000001</v>
      </c>
      <c r="D5633" s="196">
        <v>2813.6349</v>
      </c>
      <c r="E5633" s="196">
        <v>2105.7303999999999</v>
      </c>
      <c r="F5633" s="196">
        <v>2630.7181999999998</v>
      </c>
    </row>
    <row r="5634" spans="1:6">
      <c r="A5634" s="197">
        <v>45656</v>
      </c>
      <c r="B5634" s="196">
        <v>2824.9812000000002</v>
      </c>
      <c r="C5634" s="196">
        <v>3590.2601</v>
      </c>
      <c r="D5634" s="196">
        <v>2810.9726000000001</v>
      </c>
      <c r="E5634" s="196">
        <v>2102.4056</v>
      </c>
      <c r="F5634" s="196">
        <v>2619.8719000000001</v>
      </c>
    </row>
    <row r="5635" spans="1:6">
      <c r="A5635" s="197">
        <v>45657</v>
      </c>
      <c r="B5635" s="196">
        <v>2834.5837999999999</v>
      </c>
      <c r="C5635" s="196">
        <v>3600.0698000000002</v>
      </c>
      <c r="D5635" s="196">
        <v>2824.9850000000001</v>
      </c>
      <c r="E5635" s="196">
        <v>2106.9587000000001</v>
      </c>
      <c r="F5635" s="196">
        <v>2643.6178</v>
      </c>
    </row>
    <row r="5636" spans="1:6">
      <c r="A5636" s="197">
        <v>45659</v>
      </c>
      <c r="B5636" s="196">
        <v>2851.6075999999998</v>
      </c>
      <c r="C5636" s="196">
        <v>3621.4286000000002</v>
      </c>
      <c r="D5636" s="196">
        <v>2831.8906999999999</v>
      </c>
      <c r="E5636" s="196">
        <v>2116.8982000000001</v>
      </c>
      <c r="F5636" s="196">
        <v>2645.6703000000002</v>
      </c>
    </row>
    <row r="5637" spans="1:6">
      <c r="A5637" s="197">
        <v>45660</v>
      </c>
      <c r="B5637" s="196">
        <v>2831.8438999999998</v>
      </c>
      <c r="C5637" s="196">
        <v>3603.24</v>
      </c>
      <c r="D5637" s="196">
        <v>2824.5183000000002</v>
      </c>
      <c r="E5637" s="196">
        <v>2095.1372999999999</v>
      </c>
      <c r="F5637" s="196">
        <v>2644.2750000000001</v>
      </c>
    </row>
    <row r="5638" spans="1:6">
      <c r="A5638" s="197">
        <v>45663</v>
      </c>
      <c r="B5638" s="196">
        <v>2815.3728999999998</v>
      </c>
      <c r="C5638" s="196">
        <v>3583.9951999999998</v>
      </c>
      <c r="D5638" s="196">
        <v>2810.2098999999998</v>
      </c>
      <c r="E5638" s="196">
        <v>2074.2471</v>
      </c>
      <c r="F5638" s="196">
        <v>2634.0191</v>
      </c>
    </row>
    <row r="5639" spans="1:6">
      <c r="A5639" s="197">
        <v>45664</v>
      </c>
      <c r="B5639" s="196">
        <v>2811.1698999999999</v>
      </c>
      <c r="C5639" s="196">
        <v>3563.0785999999998</v>
      </c>
      <c r="D5639" s="196">
        <v>2794.3841000000002</v>
      </c>
      <c r="E5639" s="196">
        <v>2067.3802000000001</v>
      </c>
      <c r="F5639" s="196">
        <v>2625.6853999999998</v>
      </c>
    </row>
    <row r="5640" spans="1:6">
      <c r="A5640" s="197">
        <v>45665</v>
      </c>
      <c r="B5640" s="196">
        <v>2779.3346000000001</v>
      </c>
      <c r="C5640" s="196">
        <v>3527.2534999999998</v>
      </c>
      <c r="D5640" s="196">
        <v>2751.8606</v>
      </c>
      <c r="E5640" s="196">
        <v>2036.3000999999999</v>
      </c>
      <c r="F5640" s="196">
        <v>2575.393</v>
      </c>
    </row>
    <row r="5641" spans="1:6">
      <c r="A5641" s="197">
        <v>45666</v>
      </c>
      <c r="B5641" s="196">
        <v>2783.8735999999999</v>
      </c>
      <c r="C5641" s="196">
        <v>3536.8092999999999</v>
      </c>
      <c r="D5641" s="196">
        <v>2755.6792</v>
      </c>
      <c r="E5641" s="196">
        <v>2040.5779</v>
      </c>
      <c r="F5641" s="196">
        <v>2575.8616999999999</v>
      </c>
    </row>
    <row r="5642" spans="1:6">
      <c r="A5642" s="197">
        <v>45667</v>
      </c>
      <c r="B5642" s="196">
        <v>2744.8330000000001</v>
      </c>
      <c r="C5642" s="196">
        <v>3491.3186000000001</v>
      </c>
      <c r="D5642" s="196">
        <v>2722.6891000000001</v>
      </c>
      <c r="E5642" s="196">
        <v>2011.5409999999999</v>
      </c>
      <c r="F5642" s="196">
        <v>2545.4249</v>
      </c>
    </row>
    <row r="5643" spans="1:6">
      <c r="A5643" s="197">
        <v>45670</v>
      </c>
      <c r="B5643" s="196">
        <v>2704.9535000000001</v>
      </c>
      <c r="C5643" s="196">
        <v>3444.3719000000001</v>
      </c>
      <c r="D5643" s="196">
        <v>2689.2555000000002</v>
      </c>
      <c r="E5643" s="196">
        <v>1988.3333</v>
      </c>
      <c r="F5643" s="196">
        <v>2523.0059000000001</v>
      </c>
    </row>
    <row r="5644" spans="1:6">
      <c r="A5644" s="197">
        <v>45671</v>
      </c>
      <c r="B5644" s="196">
        <v>2716.7869000000001</v>
      </c>
      <c r="C5644" s="196">
        <v>3467.0596</v>
      </c>
      <c r="D5644" s="196">
        <v>2702.4413</v>
      </c>
      <c r="E5644" s="196">
        <v>1995.3534999999999</v>
      </c>
      <c r="F5644" s="196">
        <v>2534.1615000000002</v>
      </c>
    </row>
    <row r="5645" spans="1:6">
      <c r="A5645" s="197">
        <v>45672</v>
      </c>
      <c r="B5645" s="196">
        <v>2811.3627999999999</v>
      </c>
      <c r="C5645" s="196">
        <v>3570.2797</v>
      </c>
      <c r="D5645" s="196">
        <v>2790.7840999999999</v>
      </c>
      <c r="E5645" s="196">
        <v>2070.6469999999999</v>
      </c>
      <c r="F5645" s="196">
        <v>2630.1723999999999</v>
      </c>
    </row>
    <row r="5646" spans="1:6">
      <c r="A5646" s="197">
        <v>45673</v>
      </c>
      <c r="B5646" s="196">
        <v>2807.2631999999999</v>
      </c>
      <c r="C5646" s="196">
        <v>3574.5295999999998</v>
      </c>
      <c r="D5646" s="196">
        <v>2792.8182000000002</v>
      </c>
      <c r="E5646" s="196">
        <v>2065.6003999999998</v>
      </c>
      <c r="F5646" s="196">
        <v>2626.2523000000001</v>
      </c>
    </row>
    <row r="5647" spans="1:6">
      <c r="A5647" s="197">
        <v>45674</v>
      </c>
      <c r="B5647" s="196">
        <v>2832.0781000000002</v>
      </c>
      <c r="C5647" s="196">
        <v>3605.5201000000002</v>
      </c>
      <c r="D5647" s="196">
        <v>2815.3208</v>
      </c>
      <c r="E5647" s="196">
        <v>2081.7939000000001</v>
      </c>
      <c r="F5647" s="196">
        <v>2654.2249000000002</v>
      </c>
    </row>
    <row r="5648" spans="1:6">
      <c r="A5648" s="197">
        <v>45677</v>
      </c>
      <c r="B5648" s="196">
        <v>2823.1136000000001</v>
      </c>
      <c r="C5648" s="196">
        <v>3591.4809</v>
      </c>
      <c r="D5648" s="196">
        <v>2797.0171999999998</v>
      </c>
      <c r="E5648" s="196">
        <v>2075.4319</v>
      </c>
      <c r="F5648" s="196">
        <v>2627.7993000000001</v>
      </c>
    </row>
    <row r="5649" spans="1:6">
      <c r="A5649" s="197">
        <v>45678</v>
      </c>
      <c r="B5649" s="196">
        <v>2828.8044</v>
      </c>
      <c r="C5649" s="196">
        <v>3603.0346</v>
      </c>
      <c r="D5649" s="196">
        <v>2804.0954000000002</v>
      </c>
      <c r="E5649" s="196">
        <v>2081.2465000000002</v>
      </c>
      <c r="F5649" s="196">
        <v>2635.0531999999998</v>
      </c>
    </row>
    <row r="5650" spans="1:6">
      <c r="A5650" s="197">
        <v>45679</v>
      </c>
      <c r="B5650" s="196">
        <v>2801.0225999999998</v>
      </c>
      <c r="C5650" s="196">
        <v>3571.4294</v>
      </c>
      <c r="D5650" s="196">
        <v>2778.9944</v>
      </c>
      <c r="E5650" s="196">
        <v>2061.1037000000001</v>
      </c>
      <c r="F5650" s="196">
        <v>2611.8845999999999</v>
      </c>
    </row>
    <row r="5651" spans="1:6">
      <c r="A5651" s="197">
        <v>45680</v>
      </c>
      <c r="B5651" s="196">
        <v>2821.7813999999998</v>
      </c>
      <c r="C5651" s="196">
        <v>3607.2435</v>
      </c>
      <c r="D5651" s="196">
        <v>2805.4787000000001</v>
      </c>
      <c r="E5651" s="196">
        <v>2079.0475000000001</v>
      </c>
      <c r="F5651" s="196">
        <v>2631.0610000000001</v>
      </c>
    </row>
    <row r="5652" spans="1:6">
      <c r="A5652" s="197">
        <v>45681</v>
      </c>
      <c r="B5652" s="196">
        <v>2796.5713000000001</v>
      </c>
      <c r="C5652" s="196">
        <v>3575.3593999999998</v>
      </c>
      <c r="D5652" s="196">
        <v>2783.9569999999999</v>
      </c>
      <c r="E5652" s="196">
        <v>2048.9794999999999</v>
      </c>
      <c r="F5652" s="196">
        <v>2625.5814</v>
      </c>
    </row>
    <row r="5653" spans="1:6">
      <c r="A5653" s="197">
        <v>45684</v>
      </c>
      <c r="B5653" s="196">
        <v>2836.2809000000002</v>
      </c>
      <c r="C5653" s="196">
        <v>3627.4081999999999</v>
      </c>
      <c r="D5653" s="196">
        <v>2821.7755999999999</v>
      </c>
      <c r="E5653" s="196">
        <v>2076.1786999999999</v>
      </c>
      <c r="F5653" s="196">
        <v>2654.4292</v>
      </c>
    </row>
    <row r="5654" spans="1:6">
      <c r="A5654" s="197">
        <v>45685</v>
      </c>
      <c r="B5654" s="196">
        <v>2871.2712999999999</v>
      </c>
      <c r="C5654" s="196">
        <v>3668.1698000000001</v>
      </c>
      <c r="D5654" s="196">
        <v>2853.5165000000002</v>
      </c>
      <c r="E5654" s="196">
        <v>2103.1833000000001</v>
      </c>
      <c r="F5654" s="196">
        <v>2691.7096000000001</v>
      </c>
    </row>
    <row r="5655" spans="1:6">
      <c r="A5655" s="197">
        <v>45686</v>
      </c>
      <c r="B5655" s="196">
        <v>2845.6651000000002</v>
      </c>
      <c r="C5655" s="196">
        <v>3637.4929999999999</v>
      </c>
      <c r="D5655" s="196">
        <v>2835.9234000000001</v>
      </c>
      <c r="E5655" s="196">
        <v>2084.0816</v>
      </c>
      <c r="F5655" s="196">
        <v>2673.6511</v>
      </c>
    </row>
    <row r="5656" spans="1:6">
      <c r="A5656" s="197">
        <v>45687</v>
      </c>
      <c r="B5656" s="196">
        <v>2910.0423999999998</v>
      </c>
      <c r="C5656" s="196">
        <v>3711.6333</v>
      </c>
      <c r="D5656" s="196">
        <v>2887.3305</v>
      </c>
      <c r="E5656" s="196">
        <v>2140.1066999999998</v>
      </c>
      <c r="F5656" s="196">
        <v>2711.5230000000001</v>
      </c>
    </row>
    <row r="5657" spans="1:6">
      <c r="A5657" s="197">
        <v>45688</v>
      </c>
      <c r="B5657" s="196">
        <v>2932.8379</v>
      </c>
      <c r="C5657" s="196">
        <v>3712.9937</v>
      </c>
      <c r="D5657" s="196">
        <v>2895.0812000000001</v>
      </c>
      <c r="E5657" s="196">
        <v>2156.6655000000001</v>
      </c>
      <c r="F5657" s="196">
        <v>2737.8123000000001</v>
      </c>
    </row>
    <row r="5658" spans="1:6">
      <c r="A5658" s="197">
        <v>45691</v>
      </c>
      <c r="B5658" s="196">
        <v>2891.8213000000001</v>
      </c>
      <c r="C5658" s="196">
        <v>3672.9582</v>
      </c>
      <c r="D5658" s="196">
        <v>2864.1068</v>
      </c>
      <c r="E5658" s="196">
        <v>2120.8598000000002</v>
      </c>
      <c r="F5658" s="196">
        <v>2712.3393000000001</v>
      </c>
    </row>
    <row r="5659" spans="1:6">
      <c r="A5659" s="197">
        <v>45692</v>
      </c>
      <c r="B5659" s="196">
        <v>2881.9036000000001</v>
      </c>
      <c r="C5659" s="196">
        <v>3670.1487000000002</v>
      </c>
      <c r="D5659" s="196">
        <v>2861.143</v>
      </c>
      <c r="E5659" s="196">
        <v>2112.4814000000001</v>
      </c>
      <c r="F5659" s="196">
        <v>2702.5652</v>
      </c>
    </row>
    <row r="5660" spans="1:6">
      <c r="A5660" s="197">
        <v>45693</v>
      </c>
      <c r="B5660" s="196">
        <v>2940.8606</v>
      </c>
      <c r="C5660" s="196">
        <v>3743.9123</v>
      </c>
      <c r="D5660" s="196">
        <v>2916.5405999999998</v>
      </c>
      <c r="E5660" s="196">
        <v>2163.1705000000002</v>
      </c>
      <c r="F5660" s="196">
        <v>2747.3238000000001</v>
      </c>
    </row>
    <row r="5661" spans="1:6">
      <c r="A5661" s="197">
        <v>45694</v>
      </c>
      <c r="B5661" s="196">
        <v>2956.0412000000001</v>
      </c>
      <c r="C5661" s="196">
        <v>3756.5387999999998</v>
      </c>
      <c r="D5661" s="196">
        <v>2922.7329</v>
      </c>
      <c r="E5661" s="196">
        <v>2170.8768</v>
      </c>
      <c r="F5661" s="196">
        <v>2751.3811999999998</v>
      </c>
    </row>
    <row r="5662" spans="1:6">
      <c r="A5662" s="197">
        <v>45695</v>
      </c>
      <c r="B5662" s="196">
        <v>2930.1167</v>
      </c>
      <c r="C5662" s="196">
        <v>3728.9503</v>
      </c>
      <c r="D5662" s="196">
        <v>2896.6271999999999</v>
      </c>
      <c r="E5662" s="196">
        <v>2146.5059000000001</v>
      </c>
      <c r="F5662" s="196">
        <v>2720.5916000000002</v>
      </c>
    </row>
    <row r="5663" spans="1:6">
      <c r="A5663" s="197">
        <v>45698</v>
      </c>
      <c r="B5663" s="196">
        <v>2954.6976</v>
      </c>
      <c r="C5663" s="196">
        <v>3767.3901999999998</v>
      </c>
      <c r="D5663" s="196">
        <v>2928.8982999999998</v>
      </c>
      <c r="E5663" s="196">
        <v>2162.1403</v>
      </c>
      <c r="F5663" s="196">
        <v>2752.5648000000001</v>
      </c>
    </row>
    <row r="5664" spans="1:6">
      <c r="A5664" s="197">
        <v>45699</v>
      </c>
      <c r="B5664" s="196">
        <v>2935.1397999999999</v>
      </c>
      <c r="C5664" s="196">
        <v>3768.0036</v>
      </c>
      <c r="D5664" s="196">
        <v>2925.5527000000002</v>
      </c>
      <c r="E5664" s="196">
        <v>2140.1306</v>
      </c>
      <c r="F5664" s="196">
        <v>2743.5572999999999</v>
      </c>
    </row>
    <row r="5665" spans="1:6">
      <c r="A5665" s="197">
        <v>45700</v>
      </c>
      <c r="B5665" s="196">
        <v>2906.1331</v>
      </c>
      <c r="C5665" s="196">
        <v>3727.5230000000001</v>
      </c>
      <c r="D5665" s="196">
        <v>2902.4690000000001</v>
      </c>
      <c r="E5665" s="196">
        <v>2103.8564999999999</v>
      </c>
      <c r="F5665" s="196">
        <v>2749.5877</v>
      </c>
    </row>
    <row r="5666" spans="1:6">
      <c r="A5666" s="197">
        <v>45701</v>
      </c>
      <c r="B5666" s="196">
        <v>2928.5617999999999</v>
      </c>
      <c r="C5666" s="196">
        <v>3766.7244000000001</v>
      </c>
      <c r="D5666" s="196">
        <v>2932.3018000000002</v>
      </c>
      <c r="E5666" s="196">
        <v>2137.0136000000002</v>
      </c>
      <c r="F5666" s="196">
        <v>2763.1480999999999</v>
      </c>
    </row>
    <row r="5667" spans="1:6">
      <c r="A5667" s="197">
        <v>45702</v>
      </c>
      <c r="B5667" s="196">
        <v>2924.2212</v>
      </c>
      <c r="C5667" s="196">
        <v>3756.5403999999999</v>
      </c>
      <c r="D5667" s="196">
        <v>2929.5787999999998</v>
      </c>
      <c r="E5667" s="196">
        <v>2129.1736999999998</v>
      </c>
      <c r="F5667" s="196">
        <v>2770.8512000000001</v>
      </c>
    </row>
    <row r="5668" spans="1:6">
      <c r="A5668" s="197">
        <v>45705</v>
      </c>
      <c r="B5668" s="196">
        <v>2893.2827000000002</v>
      </c>
      <c r="C5668" s="196">
        <v>3728.1397999999999</v>
      </c>
      <c r="D5668" s="196">
        <v>2910.8580999999999</v>
      </c>
      <c r="E5668" s="196">
        <v>2104.2125000000001</v>
      </c>
      <c r="F5668" s="196">
        <v>2756.1165999999998</v>
      </c>
    </row>
    <row r="5669" spans="1:6">
      <c r="A5669" s="197">
        <v>45706</v>
      </c>
      <c r="B5669" s="196">
        <v>2892.9256</v>
      </c>
      <c r="C5669" s="196">
        <v>3726.3800999999999</v>
      </c>
      <c r="D5669" s="196">
        <v>2908.0252</v>
      </c>
      <c r="E5669" s="196">
        <v>2106.0898000000002</v>
      </c>
      <c r="F5669" s="196">
        <v>2755.1073000000001</v>
      </c>
    </row>
    <row r="5670" spans="1:6">
      <c r="A5670" s="197">
        <v>45707</v>
      </c>
      <c r="B5670" s="196">
        <v>2853.0041000000001</v>
      </c>
      <c r="C5670" s="196">
        <v>3680.4605999999999</v>
      </c>
      <c r="D5670" s="196">
        <v>2879.0715</v>
      </c>
      <c r="E5670" s="196">
        <v>2072.8411000000001</v>
      </c>
      <c r="F5670" s="196">
        <v>2731.4956000000002</v>
      </c>
    </row>
    <row r="5671" spans="1:6">
      <c r="A5671" s="197">
        <v>45708</v>
      </c>
      <c r="B5671" s="196">
        <v>2872.424</v>
      </c>
      <c r="C5671" s="196">
        <v>3695.1480999999999</v>
      </c>
      <c r="D5671" s="196">
        <v>2888.2800999999999</v>
      </c>
      <c r="E5671" s="196">
        <v>2081.056</v>
      </c>
      <c r="F5671" s="196">
        <v>2755.2195000000002</v>
      </c>
    </row>
    <row r="5672" spans="1:6">
      <c r="A5672" s="197">
        <v>45709</v>
      </c>
      <c r="B5672" s="196">
        <v>2889.8062</v>
      </c>
      <c r="C5672" s="196">
        <v>3709.7469000000001</v>
      </c>
      <c r="D5672" s="196">
        <v>2899.7788999999998</v>
      </c>
      <c r="E5672" s="196">
        <v>2089.44</v>
      </c>
      <c r="F5672" s="196">
        <v>2767.6586000000002</v>
      </c>
    </row>
    <row r="5673" spans="1:6">
      <c r="A5673" s="197">
        <v>45712</v>
      </c>
      <c r="B5673" s="196">
        <v>2927.1239999999998</v>
      </c>
      <c r="C5673" s="196">
        <v>3746.0158999999999</v>
      </c>
      <c r="D5673" s="196">
        <v>2915.9506000000001</v>
      </c>
      <c r="E5673" s="196">
        <v>2126.6777999999999</v>
      </c>
      <c r="F5673" s="196">
        <v>2761.5030999999999</v>
      </c>
    </row>
    <row r="5674" spans="1:6">
      <c r="A5674" s="197">
        <v>45713</v>
      </c>
      <c r="B5674" s="196">
        <v>2943.8431999999998</v>
      </c>
      <c r="C5674" s="196">
        <v>3759.8782000000001</v>
      </c>
      <c r="D5674" s="196">
        <v>2924.8191999999999</v>
      </c>
      <c r="E5674" s="196">
        <v>2136.9328999999998</v>
      </c>
      <c r="F5674" s="196">
        <v>2773.6781999999998</v>
      </c>
    </row>
    <row r="5675" spans="1:6">
      <c r="A5675" s="197">
        <v>45714</v>
      </c>
      <c r="B5675" s="196">
        <v>2952.2249999999999</v>
      </c>
      <c r="C5675" s="196">
        <v>3758.6588000000002</v>
      </c>
      <c r="D5675" s="196">
        <v>2920.6104</v>
      </c>
      <c r="E5675" s="196">
        <v>2150.6136000000001</v>
      </c>
      <c r="F5675" s="196">
        <v>2769.2015000000001</v>
      </c>
    </row>
    <row r="5676" spans="1:6">
      <c r="A5676" s="197">
        <v>45715</v>
      </c>
      <c r="B5676" s="196">
        <v>2964.8000999999999</v>
      </c>
      <c r="C5676" s="196">
        <v>3769.0942</v>
      </c>
      <c r="D5676" s="196">
        <v>2922.4791</v>
      </c>
      <c r="E5676" s="196">
        <v>2166.8978000000002</v>
      </c>
      <c r="F5676" s="196">
        <v>2762.0947999999999</v>
      </c>
    </row>
    <row r="5677" spans="1:6">
      <c r="A5677" s="197">
        <v>45716</v>
      </c>
      <c r="B5677" s="196">
        <v>2944.7015999999999</v>
      </c>
      <c r="C5677" s="196">
        <v>3759.1858999999999</v>
      </c>
      <c r="D5677" s="196">
        <v>2913.5680000000002</v>
      </c>
      <c r="E5677" s="196">
        <v>2151.2676999999999</v>
      </c>
      <c r="F5677" s="196">
        <v>2749.83</v>
      </c>
    </row>
    <row r="5678" spans="1:6">
      <c r="A5678" s="197">
        <v>45719</v>
      </c>
      <c r="B5678" s="196">
        <v>2900.3202999999999</v>
      </c>
      <c r="C5678" s="196">
        <v>3719.8894</v>
      </c>
      <c r="D5678" s="196">
        <v>2885.2381</v>
      </c>
      <c r="E5678" s="196">
        <v>2105.9445000000001</v>
      </c>
      <c r="F5678" s="196">
        <v>2728.8467000000001</v>
      </c>
    </row>
    <row r="5679" spans="1:6">
      <c r="A5679" s="197">
        <v>45720</v>
      </c>
      <c r="B5679" s="196">
        <v>2900.5734000000002</v>
      </c>
      <c r="C5679" s="196">
        <v>3714.6812</v>
      </c>
      <c r="D5679" s="196">
        <v>2876.8069</v>
      </c>
      <c r="E5679" s="196">
        <v>2108.0340999999999</v>
      </c>
      <c r="F5679" s="196">
        <v>2716.1271000000002</v>
      </c>
    </row>
    <row r="5680" spans="1:6">
      <c r="A5680" s="197">
        <v>45721</v>
      </c>
      <c r="B5680" s="196">
        <v>2806.4268999999999</v>
      </c>
      <c r="C5680" s="196">
        <v>3610.4369000000002</v>
      </c>
      <c r="D5680" s="196">
        <v>2795.6614</v>
      </c>
      <c r="E5680" s="196">
        <v>2016.9673</v>
      </c>
      <c r="F5680" s="196">
        <v>2645.6023</v>
      </c>
    </row>
    <row r="5681" spans="1:6">
      <c r="A5681" s="197">
        <v>45722</v>
      </c>
      <c r="B5681" s="196">
        <v>2730.7620000000002</v>
      </c>
      <c r="C5681" s="196">
        <v>3506.0549000000001</v>
      </c>
      <c r="D5681" s="196">
        <v>2725.3559</v>
      </c>
      <c r="E5681" s="196">
        <v>1957.7771</v>
      </c>
      <c r="F5681" s="196">
        <v>2599.3744999999999</v>
      </c>
    </row>
    <row r="5682" spans="1:6">
      <c r="A5682" s="197">
        <v>45723</v>
      </c>
      <c r="B5682" s="196">
        <v>2753.6736000000001</v>
      </c>
      <c r="C5682" s="196">
        <v>3542.4701</v>
      </c>
      <c r="D5682" s="196">
        <v>2758.0423999999998</v>
      </c>
      <c r="E5682" s="196">
        <v>1973.9278999999999</v>
      </c>
      <c r="F5682" s="196">
        <v>2638.6077</v>
      </c>
    </row>
    <row r="5683" spans="1:6">
      <c r="A5683" s="197">
        <v>45726</v>
      </c>
      <c r="B5683" s="196">
        <v>2759.5589</v>
      </c>
      <c r="C5683" s="196">
        <v>3530.3425000000002</v>
      </c>
      <c r="D5683" s="196">
        <v>2757.3362999999999</v>
      </c>
      <c r="E5683" s="196">
        <v>1975.9693</v>
      </c>
      <c r="F5683" s="196">
        <v>2665.0365999999999</v>
      </c>
    </row>
    <row r="5684" spans="1:6">
      <c r="A5684" s="197">
        <v>45727</v>
      </c>
      <c r="B5684" s="196">
        <v>2737.5612999999998</v>
      </c>
      <c r="C5684" s="196">
        <v>3503.2838999999999</v>
      </c>
      <c r="D5684" s="196">
        <v>2739.8002999999999</v>
      </c>
      <c r="E5684" s="196">
        <v>1961.5002999999999</v>
      </c>
      <c r="F5684" s="196">
        <v>2647.8989000000001</v>
      </c>
    </row>
    <row r="5685" spans="1:6">
      <c r="A5685" s="197">
        <v>45728</v>
      </c>
      <c r="B5685" s="196">
        <v>2768.3638999999998</v>
      </c>
      <c r="C5685" s="196">
        <v>3527.2669000000001</v>
      </c>
      <c r="D5685" s="196">
        <v>2756.5951</v>
      </c>
      <c r="E5685" s="196">
        <v>1986.4154000000001</v>
      </c>
      <c r="F5685" s="196">
        <v>2671.7685999999999</v>
      </c>
    </row>
    <row r="5686" spans="1:6">
      <c r="A5686" s="197">
        <v>45729</v>
      </c>
      <c r="B5686" s="196">
        <v>2753.5785999999998</v>
      </c>
      <c r="C5686" s="196">
        <v>3511.2718</v>
      </c>
      <c r="D5686" s="196">
        <v>2742.8508000000002</v>
      </c>
      <c r="E5686" s="196">
        <v>1977.2933</v>
      </c>
      <c r="F5686" s="196">
        <v>2658.9081000000001</v>
      </c>
    </row>
    <row r="5687" spans="1:6">
      <c r="A5687" s="197">
        <v>45730</v>
      </c>
      <c r="B5687" s="196">
        <v>2776.9874</v>
      </c>
      <c r="C5687" s="196">
        <v>3549.6257999999998</v>
      </c>
      <c r="D5687" s="196">
        <v>2772.2979999999998</v>
      </c>
      <c r="E5687" s="196">
        <v>1996.7828999999999</v>
      </c>
      <c r="F5687" s="196">
        <v>2684.4203000000002</v>
      </c>
    </row>
    <row r="5688" spans="1:6">
      <c r="A5688" s="197">
        <v>45733</v>
      </c>
      <c r="B5688" s="196">
        <v>2800.3503000000001</v>
      </c>
      <c r="C5688" s="196">
        <v>3579.3067999999998</v>
      </c>
      <c r="D5688" s="196">
        <v>2799.3047999999999</v>
      </c>
      <c r="E5688" s="196">
        <v>2009.3594000000001</v>
      </c>
      <c r="F5688" s="196">
        <v>2717.8184999999999</v>
      </c>
    </row>
    <row r="5689" spans="1:6">
      <c r="A5689" s="197">
        <v>45734</v>
      </c>
      <c r="B5689" s="196">
        <v>2781.1554999999998</v>
      </c>
      <c r="C5689" s="196">
        <v>3554.3780000000002</v>
      </c>
      <c r="D5689" s="196">
        <v>2781.4231</v>
      </c>
      <c r="E5689" s="196">
        <v>1990.4646</v>
      </c>
      <c r="F5689" s="196">
        <v>2707.4110000000001</v>
      </c>
    </row>
    <row r="5690" spans="1:6">
      <c r="A5690" s="197">
        <v>45735</v>
      </c>
      <c r="B5690" s="196">
        <v>2773.6833999999999</v>
      </c>
      <c r="C5690" s="196">
        <v>3543.3773000000001</v>
      </c>
      <c r="D5690" s="196">
        <v>2774.5693999999999</v>
      </c>
      <c r="E5690" s="196">
        <v>1980.2484999999999</v>
      </c>
      <c r="F5690" s="196">
        <v>2702.2136</v>
      </c>
    </row>
    <row r="5691" spans="1:6">
      <c r="A5691" s="197">
        <v>45736</v>
      </c>
      <c r="B5691" s="196">
        <v>2789.7406999999998</v>
      </c>
      <c r="C5691" s="196">
        <v>3565.3541</v>
      </c>
      <c r="D5691" s="196">
        <v>2796.62</v>
      </c>
      <c r="E5691" s="196">
        <v>1992.2155</v>
      </c>
      <c r="F5691" s="196">
        <v>2726.7912000000001</v>
      </c>
    </row>
    <row r="5692" spans="1:6">
      <c r="A5692" s="197">
        <v>45737</v>
      </c>
      <c r="B5692" s="196">
        <v>2789.4533999999999</v>
      </c>
      <c r="C5692" s="196">
        <v>3576.35</v>
      </c>
      <c r="D5692" s="196">
        <v>2801.3022999999998</v>
      </c>
      <c r="E5692" s="196">
        <v>1990.4936</v>
      </c>
      <c r="F5692" s="196">
        <v>2722.6410999999998</v>
      </c>
    </row>
    <row r="5693" spans="1:6">
      <c r="A5693" s="197">
        <v>45740</v>
      </c>
      <c r="B5693" s="196">
        <v>2751.2280000000001</v>
      </c>
      <c r="C5693" s="196">
        <v>3527.9976999999999</v>
      </c>
      <c r="D5693" s="196">
        <v>2769.0983000000001</v>
      </c>
      <c r="E5693" s="196">
        <v>1954.1659</v>
      </c>
      <c r="F5693" s="196">
        <v>2700.5605</v>
      </c>
    </row>
    <row r="5694" spans="1:6">
      <c r="A5694" s="197">
        <v>45741</v>
      </c>
      <c r="B5694" s="196">
        <v>2750.8989000000001</v>
      </c>
      <c r="C5694" s="196">
        <v>3544.1356000000001</v>
      </c>
      <c r="D5694" s="196">
        <v>2781.0365999999999</v>
      </c>
      <c r="E5694" s="196">
        <v>1948.3575000000001</v>
      </c>
      <c r="F5694" s="196">
        <v>2714.3162000000002</v>
      </c>
    </row>
    <row r="5695" spans="1:6">
      <c r="A5695" s="197">
        <v>45742</v>
      </c>
      <c r="B5695" s="196">
        <v>2764.3971000000001</v>
      </c>
      <c r="C5695" s="196">
        <v>3556.2424999999998</v>
      </c>
      <c r="D5695" s="196">
        <v>2789.5794999999998</v>
      </c>
      <c r="E5695" s="196">
        <v>1960.6474000000001</v>
      </c>
      <c r="F5695" s="196">
        <v>2718.7993999999999</v>
      </c>
    </row>
    <row r="5696" spans="1:6">
      <c r="A5696" s="197">
        <v>45743</v>
      </c>
      <c r="B5696" s="196">
        <v>2771.7539000000002</v>
      </c>
      <c r="C5696" s="196">
        <v>3565.7858999999999</v>
      </c>
      <c r="D5696" s="196">
        <v>2789.2312999999999</v>
      </c>
      <c r="E5696" s="196">
        <v>1967.3844999999999</v>
      </c>
      <c r="F5696" s="196">
        <v>2711.5347999999999</v>
      </c>
    </row>
    <row r="5697" spans="1:6">
      <c r="A5697" s="197">
        <v>45744</v>
      </c>
      <c r="B5697" s="196">
        <v>2808.0722000000001</v>
      </c>
      <c r="C5697" s="196">
        <v>3617.4364</v>
      </c>
      <c r="D5697" s="196">
        <v>2827.9182999999998</v>
      </c>
      <c r="E5697" s="196">
        <v>1998.0663999999999</v>
      </c>
      <c r="F5697" s="196">
        <v>2749.5864999999999</v>
      </c>
    </row>
    <row r="5698" spans="1:6">
      <c r="A5698" s="197">
        <v>45747</v>
      </c>
      <c r="B5698" s="196">
        <v>2793.1091000000001</v>
      </c>
      <c r="C5698" s="196">
        <v>3596.5074</v>
      </c>
      <c r="D5698" s="196">
        <v>2807.8887</v>
      </c>
      <c r="E5698" s="196">
        <v>1986.703</v>
      </c>
      <c r="F5698" s="196">
        <v>2730.3571999999999</v>
      </c>
    </row>
    <row r="5699" spans="1:6">
      <c r="A5699" s="197">
        <v>45748</v>
      </c>
      <c r="B5699" s="196">
        <v>2816.8760000000002</v>
      </c>
      <c r="C5699" s="196">
        <v>3635.2078999999999</v>
      </c>
      <c r="D5699" s="196">
        <v>2834.5814999999998</v>
      </c>
      <c r="E5699" s="196">
        <v>2007.9170999999999</v>
      </c>
      <c r="F5699" s="196">
        <v>2742.7622999999999</v>
      </c>
    </row>
    <row r="5700" spans="1:6">
      <c r="A5700" s="197">
        <v>45749</v>
      </c>
      <c r="B5700" s="196">
        <v>2788.6124</v>
      </c>
      <c r="C5700" s="196">
        <v>3603.6433999999999</v>
      </c>
      <c r="D5700" s="196">
        <v>2812.4553000000001</v>
      </c>
      <c r="E5700" s="196">
        <v>1980.0097000000001</v>
      </c>
      <c r="F5700" s="196">
        <v>2724.7521999999999</v>
      </c>
    </row>
    <row r="5701" spans="1:6">
      <c r="A5701" s="197">
        <v>45750</v>
      </c>
      <c r="B5701" s="196">
        <v>2848.8136</v>
      </c>
      <c r="C5701" s="196">
        <v>3678.1030000000001</v>
      </c>
      <c r="D5701" s="196">
        <v>2863.9775</v>
      </c>
      <c r="E5701" s="196">
        <v>2051.4454000000001</v>
      </c>
      <c r="F5701" s="196">
        <v>2755.0270999999998</v>
      </c>
    </row>
    <row r="5702" spans="1:6">
      <c r="A5702" s="197">
        <v>45751</v>
      </c>
      <c r="B5702" s="196">
        <v>2743.9618999999998</v>
      </c>
      <c r="C5702" s="196">
        <v>3539.6549</v>
      </c>
      <c r="D5702" s="196">
        <v>2744.6363999999999</v>
      </c>
      <c r="E5702" s="196">
        <v>1996.0509</v>
      </c>
      <c r="F5702" s="196">
        <v>2599.7287000000001</v>
      </c>
    </row>
    <row r="5703" spans="1:6">
      <c r="A5703" s="197">
        <v>45754</v>
      </c>
      <c r="B5703" s="196">
        <v>2641.9196999999999</v>
      </c>
      <c r="C5703" s="196">
        <v>3394.7194</v>
      </c>
      <c r="D5703" s="196">
        <v>2622.1098999999999</v>
      </c>
      <c r="E5703" s="196">
        <v>1925.2461000000001</v>
      </c>
      <c r="F5703" s="196">
        <v>2471.3000999999999</v>
      </c>
    </row>
    <row r="5704" spans="1:6">
      <c r="A5704" s="197">
        <v>45755</v>
      </c>
      <c r="B5704" s="196">
        <v>2680.0029</v>
      </c>
      <c r="C5704" s="196">
        <v>3439.4504000000002</v>
      </c>
      <c r="D5704" s="196">
        <v>2666.3784999999998</v>
      </c>
      <c r="E5704" s="196">
        <v>1948.8056999999999</v>
      </c>
      <c r="F5704" s="196">
        <v>2527.2532999999999</v>
      </c>
    </row>
    <row r="5705" spans="1:6">
      <c r="A5705" s="197">
        <v>45756</v>
      </c>
      <c r="B5705" s="196">
        <v>2571.6477</v>
      </c>
      <c r="C5705" s="196">
        <v>3311.3411999999998</v>
      </c>
      <c r="D5705" s="196">
        <v>2561.9582999999998</v>
      </c>
      <c r="E5705" s="196">
        <v>1871.9292</v>
      </c>
      <c r="F5705" s="196">
        <v>2416.2020000000002</v>
      </c>
    </row>
    <row r="5706" spans="1:6">
      <c r="A5706" s="197">
        <v>45757</v>
      </c>
      <c r="B5706" s="196">
        <v>2660.2824999999998</v>
      </c>
      <c r="C5706" s="196">
        <v>3435.1862000000001</v>
      </c>
      <c r="D5706" s="196">
        <v>2657.9980999999998</v>
      </c>
      <c r="E5706" s="196">
        <v>1930.7773</v>
      </c>
      <c r="F5706" s="196">
        <v>2515.2310000000002</v>
      </c>
    </row>
    <row r="5707" spans="1:6">
      <c r="A5707" s="197">
        <v>45758</v>
      </c>
      <c r="B5707" s="196">
        <v>2726.3227999999999</v>
      </c>
      <c r="C5707" s="196">
        <v>3505.7123999999999</v>
      </c>
      <c r="D5707" s="196">
        <v>2703.2217000000001</v>
      </c>
      <c r="E5707" s="196">
        <v>1992.7391</v>
      </c>
      <c r="F5707" s="196">
        <v>2534.5558000000001</v>
      </c>
    </row>
    <row r="5708" spans="1:6">
      <c r="A5708" s="197">
        <v>45761</v>
      </c>
      <c r="B5708" s="196">
        <v>2772.9072999999999</v>
      </c>
      <c r="C5708" s="196">
        <v>3568.4272000000001</v>
      </c>
      <c r="D5708" s="196">
        <v>2757.1442999999999</v>
      </c>
      <c r="E5708" s="196">
        <v>2029.1619000000001</v>
      </c>
      <c r="F5708" s="196">
        <v>2597.7199000000001</v>
      </c>
    </row>
    <row r="5709" spans="1:6">
      <c r="A5709" s="197">
        <v>45762</v>
      </c>
      <c r="B5709" s="196">
        <v>2855.8978999999999</v>
      </c>
      <c r="C5709" s="196">
        <v>3663.9697000000001</v>
      </c>
      <c r="D5709" s="196">
        <v>2832.3337000000001</v>
      </c>
      <c r="E5709" s="196">
        <v>2094.4117999999999</v>
      </c>
      <c r="F5709" s="196">
        <v>2679.0398</v>
      </c>
    </row>
    <row r="5710" spans="1:6">
      <c r="A5710" s="197">
        <v>45763</v>
      </c>
      <c r="B5710" s="196">
        <v>2865.4865</v>
      </c>
      <c r="C5710" s="196">
        <v>3671.462</v>
      </c>
      <c r="D5710" s="196">
        <v>2845.0144</v>
      </c>
      <c r="E5710" s="196">
        <v>2099.6239999999998</v>
      </c>
      <c r="F5710" s="196">
        <v>2702.3560000000002</v>
      </c>
    </row>
    <row r="5711" spans="1:6">
      <c r="A5711" s="197">
        <v>45764</v>
      </c>
      <c r="B5711" s="196">
        <v>2893.4110999999998</v>
      </c>
      <c r="C5711" s="196">
        <v>3707.8362999999999</v>
      </c>
      <c r="D5711" s="196">
        <v>2873.4987000000001</v>
      </c>
      <c r="E5711" s="196">
        <v>2119.585</v>
      </c>
      <c r="F5711" s="196">
        <v>2737.6896000000002</v>
      </c>
    </row>
    <row r="5712" spans="1:6">
      <c r="A5712" s="197">
        <v>45769</v>
      </c>
      <c r="B5712" s="196">
        <v>2908.7709</v>
      </c>
      <c r="C5712" s="196">
        <v>3744.7764000000002</v>
      </c>
      <c r="D5712" s="196">
        <v>2894.7671999999998</v>
      </c>
      <c r="E5712" s="196">
        <v>2130.79</v>
      </c>
      <c r="F5712" s="196">
        <v>2748.3784999999998</v>
      </c>
    </row>
    <row r="5713" spans="1:6">
      <c r="A5713" s="197">
        <v>45770</v>
      </c>
      <c r="B5713" s="196">
        <v>2889.8278</v>
      </c>
      <c r="C5713" s="196">
        <v>3720.7653</v>
      </c>
      <c r="D5713" s="196">
        <v>2885.2321999999999</v>
      </c>
      <c r="E5713" s="196">
        <v>2111.9917</v>
      </c>
      <c r="F5713" s="196">
        <v>2743.3244</v>
      </c>
    </row>
    <row r="5714" spans="1:6">
      <c r="A5714" s="197">
        <v>45771</v>
      </c>
      <c r="B5714" s="196">
        <v>2912.7345999999998</v>
      </c>
      <c r="C5714" s="196">
        <v>3746.8546999999999</v>
      </c>
      <c r="D5714" s="196">
        <v>2899.7932000000001</v>
      </c>
      <c r="E5714" s="196">
        <v>2136.1918999999998</v>
      </c>
      <c r="F5714" s="196">
        <v>2752.5392999999999</v>
      </c>
    </row>
    <row r="5715" spans="1:6">
      <c r="A5715" s="197">
        <v>45772</v>
      </c>
      <c r="B5715" s="196">
        <v>2918.4009000000001</v>
      </c>
      <c r="C5715" s="196">
        <v>3735.0581999999999</v>
      </c>
      <c r="D5715" s="196">
        <v>2894.6246000000001</v>
      </c>
      <c r="E5715" s="196">
        <v>2137.7665000000002</v>
      </c>
      <c r="F5715" s="196">
        <v>2760.7595000000001</v>
      </c>
    </row>
    <row r="5716" spans="1:6">
      <c r="A5716" s="197">
        <v>45775</v>
      </c>
      <c r="B5716" s="196">
        <v>2908.5839000000001</v>
      </c>
      <c r="C5716" s="196">
        <v>3729.6482000000001</v>
      </c>
      <c r="D5716" s="196">
        <v>2897.1428000000001</v>
      </c>
      <c r="E5716" s="196">
        <v>2120.9571999999998</v>
      </c>
      <c r="F5716" s="196">
        <v>2779.6885000000002</v>
      </c>
    </row>
    <row r="5717" spans="1:6">
      <c r="A5717" s="197">
        <v>45776</v>
      </c>
      <c r="B5717" s="196">
        <v>2914.1210999999998</v>
      </c>
      <c r="C5717" s="196">
        <v>3738.2952</v>
      </c>
      <c r="D5717" s="196">
        <v>2906.5317</v>
      </c>
      <c r="E5717" s="196">
        <v>2127.0841</v>
      </c>
      <c r="F5717" s="196">
        <v>2785.0495000000001</v>
      </c>
    </row>
    <row r="5718" spans="1:6">
      <c r="A5718" s="197">
        <v>45777</v>
      </c>
      <c r="B5718" s="196">
        <v>2966.1621</v>
      </c>
      <c r="C5718" s="196">
        <v>3796.7918</v>
      </c>
      <c r="D5718" s="196">
        <v>2941.8708999999999</v>
      </c>
      <c r="E5718" s="196">
        <v>2169.0435000000002</v>
      </c>
      <c r="F5718" s="196">
        <v>2813.8045000000002</v>
      </c>
    </row>
    <row r="5719" spans="1:6">
      <c r="A5719" s="197">
        <v>45779</v>
      </c>
      <c r="B5719" s="196">
        <v>2987.6194</v>
      </c>
      <c r="C5719" s="196">
        <v>3829.8438999999998</v>
      </c>
      <c r="D5719" s="196">
        <v>2966.9895999999999</v>
      </c>
      <c r="E5719" s="196">
        <v>2181.5493999999999</v>
      </c>
      <c r="F5719" s="196">
        <v>2844.5551</v>
      </c>
    </row>
    <row r="5720" spans="1:6">
      <c r="A5720" s="197">
        <v>45782</v>
      </c>
      <c r="B5720" s="196">
        <v>3014.0898999999999</v>
      </c>
      <c r="C5720" s="196">
        <v>3857.6307000000002</v>
      </c>
      <c r="D5720" s="196">
        <v>2982.8595999999998</v>
      </c>
      <c r="E5720" s="196">
        <v>2205.8654999999999</v>
      </c>
      <c r="F5720" s="196">
        <v>2862.4286999999999</v>
      </c>
    </row>
    <row r="5721" spans="1:6">
      <c r="A5721" s="197">
        <v>45783</v>
      </c>
      <c r="B5721" s="196">
        <v>3006.1873999999998</v>
      </c>
      <c r="C5721" s="196">
        <v>3840.73</v>
      </c>
      <c r="D5721" s="196">
        <v>2984.5277000000001</v>
      </c>
      <c r="E5721" s="196">
        <v>2198.1361999999999</v>
      </c>
      <c r="F5721" s="196">
        <v>2880.5165000000002</v>
      </c>
    </row>
    <row r="5722" spans="1:6">
      <c r="A5722" s="197">
        <v>45784</v>
      </c>
      <c r="B5722" s="196">
        <v>3014.1131</v>
      </c>
      <c r="C5722" s="196">
        <v>3851.154</v>
      </c>
      <c r="D5722" s="196">
        <v>2980.6907000000001</v>
      </c>
      <c r="E5722" s="196">
        <v>2212.1934000000001</v>
      </c>
      <c r="F5722" s="196">
        <v>2850.8382000000001</v>
      </c>
    </row>
    <row r="5723" spans="1:6">
      <c r="A5723" s="197">
        <v>45785</v>
      </c>
      <c r="B5723" s="196">
        <v>2978.9171999999999</v>
      </c>
      <c r="C5723" s="196">
        <v>3808.3982000000001</v>
      </c>
      <c r="D5723" s="196">
        <v>2951.4699000000001</v>
      </c>
      <c r="E5723" s="196">
        <v>2183.5266000000001</v>
      </c>
      <c r="F5723" s="196">
        <v>2824.4045000000001</v>
      </c>
    </row>
    <row r="5724" spans="1:6">
      <c r="A5724" s="197">
        <v>45786</v>
      </c>
      <c r="B5724" s="196">
        <v>3001.6588999999999</v>
      </c>
      <c r="C5724" s="196">
        <v>3832.4866000000002</v>
      </c>
      <c r="D5724" s="196">
        <v>2968.614</v>
      </c>
      <c r="E5724" s="196">
        <v>2206.9868000000001</v>
      </c>
      <c r="F5724" s="196">
        <v>2836.7910999999999</v>
      </c>
    </row>
    <row r="5725" spans="1:6">
      <c r="A5725" s="197">
        <v>45789</v>
      </c>
      <c r="B5725" s="196">
        <v>2974.8456000000001</v>
      </c>
      <c r="C5725" s="196">
        <v>3797.7721999999999</v>
      </c>
      <c r="D5725" s="196">
        <v>2948.6885000000002</v>
      </c>
      <c r="E5725" s="196">
        <v>2172.5645</v>
      </c>
      <c r="F5725" s="196">
        <v>2835.7166000000002</v>
      </c>
    </row>
    <row r="5726" spans="1:6">
      <c r="A5726" s="197">
        <v>45790</v>
      </c>
      <c r="B5726" s="196">
        <v>2943.2255</v>
      </c>
      <c r="C5726" s="196">
        <v>3761.1084999999998</v>
      </c>
      <c r="D5726" s="196">
        <v>2918.3330999999998</v>
      </c>
      <c r="E5726" s="196">
        <v>2137.6606999999999</v>
      </c>
      <c r="F5726" s="196">
        <v>2815.4198999999999</v>
      </c>
    </row>
    <row r="5727" spans="1:6">
      <c r="A5727" s="197">
        <v>45791</v>
      </c>
      <c r="B5727" s="196">
        <v>2942.7667999999999</v>
      </c>
      <c r="C5727" s="196">
        <v>3752.3058999999998</v>
      </c>
      <c r="D5727" s="196">
        <v>2916.8604</v>
      </c>
      <c r="E5727" s="196">
        <v>2133.9749999999999</v>
      </c>
      <c r="F5727" s="196">
        <v>2826.2966999999999</v>
      </c>
    </row>
    <row r="5728" spans="1:6">
      <c r="A5728" s="197">
        <v>45792</v>
      </c>
      <c r="B5728" s="196">
        <v>2984.4512</v>
      </c>
      <c r="C5728" s="196">
        <v>3800.1028000000001</v>
      </c>
      <c r="D5728" s="196">
        <v>2953.7282</v>
      </c>
      <c r="E5728" s="196">
        <v>2162.2716</v>
      </c>
      <c r="F5728" s="196">
        <v>2869.4429</v>
      </c>
    </row>
    <row r="5729" spans="1:6">
      <c r="A5729" s="197">
        <v>45793</v>
      </c>
      <c r="B5729" s="196">
        <v>3025.9009000000001</v>
      </c>
      <c r="C5729" s="196">
        <v>3849.8525</v>
      </c>
      <c r="D5729" s="196">
        <v>2989.2626</v>
      </c>
      <c r="E5729" s="196">
        <v>2195.0194000000001</v>
      </c>
      <c r="F5729" s="196">
        <v>2897.0563000000002</v>
      </c>
    </row>
    <row r="5730" spans="1:6">
      <c r="A5730" s="197">
        <v>45796</v>
      </c>
      <c r="B5730" s="196">
        <v>3040.4128999999998</v>
      </c>
      <c r="C5730" s="196">
        <v>3863.6581999999999</v>
      </c>
      <c r="D5730" s="196">
        <v>2995.3580999999999</v>
      </c>
      <c r="E5730" s="196">
        <v>2202.2498999999998</v>
      </c>
      <c r="F5730" s="196">
        <v>2903.4713999999999</v>
      </c>
    </row>
    <row r="5731" spans="1:6">
      <c r="A5731" s="197">
        <v>45797</v>
      </c>
      <c r="B5731" s="196">
        <v>3054.2384999999999</v>
      </c>
      <c r="C5731" s="196">
        <v>3884.7420999999999</v>
      </c>
      <c r="D5731" s="196">
        <v>3010.2505999999998</v>
      </c>
      <c r="E5731" s="196">
        <v>2217.6747</v>
      </c>
      <c r="F5731" s="196">
        <v>2912.0392000000002</v>
      </c>
    </row>
    <row r="5732" spans="1:6">
      <c r="A5732" s="197">
        <v>45798</v>
      </c>
      <c r="B5732" s="196">
        <v>3029.5187000000001</v>
      </c>
      <c r="C5732" s="196">
        <v>3864.5767000000001</v>
      </c>
      <c r="D5732" s="196">
        <v>2991.8571999999999</v>
      </c>
      <c r="E5732" s="196">
        <v>2189.6992</v>
      </c>
      <c r="F5732" s="196">
        <v>2897.6352000000002</v>
      </c>
    </row>
    <row r="5733" spans="1:6">
      <c r="A5733" s="197">
        <v>45799</v>
      </c>
      <c r="B5733" s="196">
        <v>3008.3481999999999</v>
      </c>
      <c r="C5733" s="196">
        <v>3819.759</v>
      </c>
      <c r="D5733" s="196">
        <v>2957.8274000000001</v>
      </c>
      <c r="E5733" s="196">
        <v>2170.8114999999998</v>
      </c>
      <c r="F5733" s="196">
        <v>2870.9337</v>
      </c>
    </row>
    <row r="5734" spans="1:6">
      <c r="A5734" s="197">
        <v>45800</v>
      </c>
      <c r="B5734" s="196">
        <v>3011.1682000000001</v>
      </c>
      <c r="C5734" s="196">
        <v>3833.0426000000002</v>
      </c>
      <c r="D5734" s="196">
        <v>2963.8051</v>
      </c>
      <c r="E5734" s="196">
        <v>2176.2447000000002</v>
      </c>
      <c r="F5734" s="196">
        <v>2869.1635000000001</v>
      </c>
    </row>
    <row r="5735" spans="1:6">
      <c r="A5735" s="197">
        <v>45803</v>
      </c>
      <c r="B5735" s="196">
        <v>3045.2656999999999</v>
      </c>
      <c r="C5735" s="196">
        <v>3871.3436000000002</v>
      </c>
      <c r="D5735" s="196">
        <v>2988.2287000000001</v>
      </c>
      <c r="E5735" s="196">
        <v>2199.6451999999999</v>
      </c>
      <c r="F5735" s="196">
        <v>2888.3379</v>
      </c>
    </row>
    <row r="5736" spans="1:6">
      <c r="A5736" s="197">
        <v>45804</v>
      </c>
      <c r="B5736" s="196">
        <v>3067.5418</v>
      </c>
      <c r="C5736" s="196">
        <v>3875.5189999999998</v>
      </c>
      <c r="D5736" s="196">
        <v>2999.5135</v>
      </c>
      <c r="E5736" s="196">
        <v>2216.2352999999998</v>
      </c>
      <c r="F5736" s="196">
        <v>2920.8081999999999</v>
      </c>
    </row>
    <row r="5737" spans="1:6">
      <c r="A5737" s="197">
        <v>45805</v>
      </c>
      <c r="B5737" s="196">
        <v>3095.6403</v>
      </c>
      <c r="C5737" s="196">
        <v>3898.3296999999998</v>
      </c>
      <c r="D5737" s="196">
        <v>3019.9856</v>
      </c>
      <c r="E5737" s="196">
        <v>2235.4506000000001</v>
      </c>
      <c r="F5737" s="196">
        <v>2950.1316999999999</v>
      </c>
    </row>
    <row r="5738" spans="1:6">
      <c r="A5738" s="197">
        <v>45806</v>
      </c>
      <c r="B5738" s="196">
        <v>3125.3652999999999</v>
      </c>
      <c r="C5738" s="196">
        <v>3924.9405000000002</v>
      </c>
      <c r="D5738" s="196">
        <v>3043.5216</v>
      </c>
      <c r="E5738" s="196">
        <v>2258.3238000000001</v>
      </c>
      <c r="F5738" s="196">
        <v>2984.7372</v>
      </c>
    </row>
    <row r="5739" spans="1:6">
      <c r="A5739" s="197">
        <v>45807</v>
      </c>
      <c r="B5739" s="196">
        <v>3117.5783999999999</v>
      </c>
      <c r="C5739" s="196">
        <v>3935.1073999999999</v>
      </c>
      <c r="D5739" s="196">
        <v>3049.1390999999999</v>
      </c>
      <c r="E5739" s="196">
        <v>2250.8991999999998</v>
      </c>
      <c r="F5739" s="196">
        <v>2984.8472999999999</v>
      </c>
    </row>
    <row r="5740" spans="1:6">
      <c r="A5740" s="197">
        <v>45810</v>
      </c>
      <c r="B5740" s="196">
        <v>3103.5234</v>
      </c>
      <c r="C5740" s="196">
        <v>3923.8854999999999</v>
      </c>
      <c r="D5740" s="196">
        <v>3039.3589999999999</v>
      </c>
      <c r="E5740" s="196">
        <v>2242.2698999999998</v>
      </c>
      <c r="F5740" s="196">
        <v>2965.9342999999999</v>
      </c>
    </row>
    <row r="5741" spans="1:6">
      <c r="A5741" s="197">
        <v>45811</v>
      </c>
      <c r="B5741" s="196">
        <v>3107.2945</v>
      </c>
      <c r="C5741" s="196">
        <v>3907.4753999999998</v>
      </c>
      <c r="D5741" s="196">
        <v>3027.5927999999999</v>
      </c>
      <c r="E5741" s="196">
        <v>2253.9409999999998</v>
      </c>
      <c r="F5741" s="196">
        <v>2955.6156000000001</v>
      </c>
    </row>
    <row r="5742" spans="1:6">
      <c r="A5742" s="197">
        <v>45812</v>
      </c>
      <c r="B5742" s="196">
        <v>3095.4955</v>
      </c>
      <c r="C5742" s="196">
        <v>3903.1794</v>
      </c>
      <c r="D5742" s="196">
        <v>3023.8753000000002</v>
      </c>
      <c r="E5742" s="196">
        <v>2254.2301000000002</v>
      </c>
      <c r="F5742" s="196">
        <v>2938.4272000000001</v>
      </c>
    </row>
    <row r="5743" spans="1:6">
      <c r="A5743" s="197">
        <v>45813</v>
      </c>
      <c r="B5743" s="196">
        <v>3093.5378999999998</v>
      </c>
      <c r="C5743" s="196">
        <v>3903.0464000000002</v>
      </c>
      <c r="D5743" s="196">
        <v>3018.7606000000001</v>
      </c>
      <c r="E5743" s="196">
        <v>2248.3184000000001</v>
      </c>
      <c r="F5743" s="196">
        <v>2932.5345000000002</v>
      </c>
    </row>
    <row r="5744" spans="1:6">
      <c r="A5744" s="197">
        <v>45814</v>
      </c>
      <c r="B5744" s="196">
        <v>3104.3865000000001</v>
      </c>
      <c r="C5744" s="196">
        <v>3911.8128999999999</v>
      </c>
      <c r="D5744" s="196">
        <v>3024.1747999999998</v>
      </c>
      <c r="E5744" s="196">
        <v>2256.2642999999998</v>
      </c>
      <c r="F5744" s="196">
        <v>2940.2986000000001</v>
      </c>
    </row>
    <row r="5745" spans="1:6">
      <c r="A5745" s="197">
        <v>45817</v>
      </c>
      <c r="B5745" s="196">
        <v>3130.5212999999999</v>
      </c>
      <c r="C5745" s="196">
        <v>3950.4431</v>
      </c>
      <c r="D5745" s="196">
        <v>3050.9924000000001</v>
      </c>
      <c r="E5745" s="196">
        <v>2276.9663999999998</v>
      </c>
      <c r="F5745" s="196">
        <v>2961.0145000000002</v>
      </c>
    </row>
    <row r="5746" spans="1:6">
      <c r="A5746" s="197">
        <v>45818</v>
      </c>
      <c r="B5746" s="196">
        <v>3151.1574999999998</v>
      </c>
      <c r="C5746" s="196">
        <v>3968.7867000000001</v>
      </c>
      <c r="D5746" s="196">
        <v>3071.8225000000002</v>
      </c>
      <c r="E5746" s="196">
        <v>2290.7321999999999</v>
      </c>
      <c r="F5746" s="196">
        <v>2994.7930000000001</v>
      </c>
    </row>
    <row r="5747" spans="1:6">
      <c r="A5747" s="197">
        <v>45819</v>
      </c>
      <c r="B5747" s="196">
        <v>3136.7202000000002</v>
      </c>
      <c r="C5747" s="196">
        <v>3940.5672</v>
      </c>
      <c r="D5747" s="196">
        <v>3050.5282999999999</v>
      </c>
      <c r="E5747" s="196">
        <v>2275.7799</v>
      </c>
      <c r="F5747" s="196">
        <v>2977.9920000000002</v>
      </c>
    </row>
    <row r="5748" spans="1:6">
      <c r="A5748" s="197">
        <v>45820</v>
      </c>
      <c r="B5748" s="196">
        <v>3092.1722</v>
      </c>
      <c r="C5748" s="196">
        <v>3888.6460999999999</v>
      </c>
      <c r="D5748" s="196">
        <v>3019.3530000000001</v>
      </c>
      <c r="E5748" s="196">
        <v>2232.4333999999999</v>
      </c>
      <c r="F5748" s="196">
        <v>2968.2953000000002</v>
      </c>
    </row>
    <row r="5749" spans="1:6">
      <c r="A5749" s="197">
        <v>45821</v>
      </c>
      <c r="B5749" s="196">
        <v>3066.2485999999999</v>
      </c>
      <c r="C5749" s="196">
        <v>3851.6794</v>
      </c>
      <c r="D5749" s="196">
        <v>2989.7829000000002</v>
      </c>
      <c r="E5749" s="196">
        <v>2212.8085000000001</v>
      </c>
      <c r="F5749" s="196">
        <v>2936.0198</v>
      </c>
    </row>
    <row r="5750" spans="1:6">
      <c r="A5750" s="197">
        <v>45824</v>
      </c>
      <c r="B5750" s="196">
        <v>3102.7865000000002</v>
      </c>
      <c r="C5750" s="196">
        <v>3903.3461000000002</v>
      </c>
      <c r="D5750" s="196">
        <v>3019.4614000000001</v>
      </c>
      <c r="E5750" s="196">
        <v>2242.8135000000002</v>
      </c>
      <c r="F5750" s="196">
        <v>2946.0563999999999</v>
      </c>
    </row>
    <row r="5751" spans="1:6">
      <c r="A5751" s="197">
        <v>45825</v>
      </c>
      <c r="B5751" s="196">
        <v>3109.6336999999999</v>
      </c>
      <c r="C5751" s="196">
        <v>3922.2705999999998</v>
      </c>
      <c r="D5751" s="196">
        <v>3031.9994000000002</v>
      </c>
      <c r="E5751" s="196">
        <v>2255.6903000000002</v>
      </c>
      <c r="F5751" s="196">
        <v>2949.8526000000002</v>
      </c>
    </row>
    <row r="5752" spans="1:6">
      <c r="A5752" s="197">
        <v>45826</v>
      </c>
      <c r="B5752" s="196">
        <v>3135.2925</v>
      </c>
      <c r="C5752" s="196">
        <v>3954.5781999999999</v>
      </c>
      <c r="D5752" s="196">
        <v>3056.7424999999998</v>
      </c>
      <c r="E5752" s="196">
        <v>2289.1053000000002</v>
      </c>
      <c r="F5752" s="196">
        <v>2966.3289</v>
      </c>
    </row>
    <row r="5753" spans="1:6">
      <c r="A5753" s="197">
        <v>45827</v>
      </c>
      <c r="B5753" s="196">
        <v>3106.8229999999999</v>
      </c>
      <c r="C5753" s="196">
        <v>3930.0113000000001</v>
      </c>
      <c r="D5753" s="196">
        <v>3036.5120000000002</v>
      </c>
      <c r="E5753" s="196">
        <v>2275.7928999999999</v>
      </c>
      <c r="F5753" s="196">
        <v>2942.0246000000002</v>
      </c>
    </row>
    <row r="5754" spans="1:6">
      <c r="A5754" s="197">
        <v>45828</v>
      </c>
      <c r="B5754" s="196">
        <v>3130.7330000000002</v>
      </c>
      <c r="C5754" s="196">
        <v>3939.9472999999998</v>
      </c>
      <c r="D5754" s="196">
        <v>3045.0133000000001</v>
      </c>
      <c r="E5754" s="196">
        <v>2296.0911999999998</v>
      </c>
      <c r="F5754" s="196">
        <v>2955.4791</v>
      </c>
    </row>
    <row r="5755" spans="1:6">
      <c r="A5755" s="197">
        <v>45831</v>
      </c>
      <c r="B5755" s="196">
        <v>3131.4238</v>
      </c>
      <c r="C5755" s="196">
        <v>3962.5545999999999</v>
      </c>
      <c r="D5755" s="196">
        <v>3054.7265000000002</v>
      </c>
      <c r="E5755" s="196">
        <v>2302.0940000000001</v>
      </c>
      <c r="F5755" s="196">
        <v>2947.1124</v>
      </c>
    </row>
    <row r="5756" spans="1:6">
      <c r="A5756" s="197">
        <v>45832</v>
      </c>
      <c r="B5756" s="196">
        <v>3132.1904</v>
      </c>
      <c r="C5756" s="196">
        <v>3958.5295999999998</v>
      </c>
      <c r="D5756" s="196">
        <v>3059.5401000000002</v>
      </c>
      <c r="E5756" s="196">
        <v>2298.5738000000001</v>
      </c>
      <c r="F5756" s="196">
        <v>2964.0635000000002</v>
      </c>
    </row>
    <row r="5757" spans="1:6">
      <c r="A5757" s="197">
        <v>45833</v>
      </c>
      <c r="B5757" s="196">
        <v>3099.5218</v>
      </c>
      <c r="C5757" s="196">
        <v>3933.3298</v>
      </c>
      <c r="D5757" s="196">
        <v>3037.9225999999999</v>
      </c>
      <c r="E5757" s="196">
        <v>2270.4850000000001</v>
      </c>
      <c r="F5757" s="196">
        <v>2935.2121999999999</v>
      </c>
    </row>
    <row r="5758" spans="1:6">
      <c r="A5758" s="197">
        <v>45834</v>
      </c>
      <c r="B5758" s="196">
        <v>3109.7846</v>
      </c>
      <c r="C5758" s="196">
        <v>3950.7305000000001</v>
      </c>
      <c r="D5758" s="196">
        <v>3055.5025999999998</v>
      </c>
      <c r="E5758" s="196">
        <v>2284.172</v>
      </c>
      <c r="F5758" s="196">
        <v>2948.8643999999999</v>
      </c>
    </row>
    <row r="5759" spans="1:6">
      <c r="A5759" s="197">
        <v>45835</v>
      </c>
      <c r="B5759" s="196">
        <v>3128.4236999999998</v>
      </c>
      <c r="C5759" s="196">
        <v>3964.1423</v>
      </c>
      <c r="D5759" s="196">
        <v>3064.7166999999999</v>
      </c>
      <c r="E5759" s="196">
        <v>2300.7069999999999</v>
      </c>
      <c r="F5759" s="196">
        <v>2957.7847000000002</v>
      </c>
    </row>
    <row r="5760" spans="1:6">
      <c r="A5760" s="197">
        <v>45838</v>
      </c>
      <c r="B5760" s="196">
        <v>3141.7591000000002</v>
      </c>
      <c r="C5760" s="196">
        <v>3971.2910999999999</v>
      </c>
      <c r="D5760" s="196">
        <v>3061.1221</v>
      </c>
      <c r="E5760" s="196">
        <v>2301.1167</v>
      </c>
      <c r="F5760" s="196">
        <v>2957.5070000000001</v>
      </c>
    </row>
    <row r="5761" spans="1:6">
      <c r="A5761" s="197">
        <v>45839</v>
      </c>
      <c r="B5761" s="196">
        <v>3158.9838</v>
      </c>
      <c r="C5761" s="196">
        <v>3996.6876000000002</v>
      </c>
      <c r="D5761" s="196">
        <v>3081.5920999999998</v>
      </c>
      <c r="E5761" s="196">
        <v>2320.5115999999998</v>
      </c>
      <c r="F5761" s="196">
        <v>2975.5021000000002</v>
      </c>
    </row>
    <row r="5762" spans="1:6">
      <c r="A5762" s="197">
        <v>45840</v>
      </c>
      <c r="B5762" s="196">
        <v>3108.6372000000001</v>
      </c>
      <c r="C5762" s="196">
        <v>3940.6720999999998</v>
      </c>
      <c r="D5762" s="196">
        <v>3016.8863000000001</v>
      </c>
      <c r="E5762" s="196">
        <v>2274.9292</v>
      </c>
      <c r="F5762" s="196">
        <v>2885.0981000000002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7">
        <v>45611</v>
      </c>
      <c r="B5605" s="196">
        <v>3501.9956999999999</v>
      </c>
      <c r="C5605" s="196">
        <v>4614.7555000000002</v>
      </c>
      <c r="D5605" s="196">
        <v>3484.1248999999998</v>
      </c>
      <c r="E5605" s="196">
        <v>2474.1858000000002</v>
      </c>
      <c r="F5605" s="196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7">
        <v>45614</v>
      </c>
      <c r="B5606" s="196">
        <v>3442.4683</v>
      </c>
      <c r="C5606" s="196">
        <v>4542.4868999999999</v>
      </c>
      <c r="D5606" s="196">
        <v>3428.7757000000001</v>
      </c>
      <c r="E5606" s="196">
        <v>2426.0682999999999</v>
      </c>
      <c r="F5606" s="196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7">
        <v>45615</v>
      </c>
      <c r="B5607" s="196">
        <v>3455.4413</v>
      </c>
      <c r="C5607" s="196">
        <v>4555.0981000000002</v>
      </c>
      <c r="D5607" s="196">
        <v>3441.7204999999999</v>
      </c>
      <c r="E5607" s="196">
        <v>2434.2161000000001</v>
      </c>
      <c r="F5607" s="196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7">
        <v>45616</v>
      </c>
      <c r="B5608" s="196">
        <v>3449.8276000000001</v>
      </c>
      <c r="C5608" s="196">
        <v>4536.0502999999999</v>
      </c>
      <c r="D5608" s="196">
        <v>3423.8580000000002</v>
      </c>
      <c r="E5608" s="196">
        <v>2431.1790999999998</v>
      </c>
      <c r="F5608" s="196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7">
        <v>45617</v>
      </c>
      <c r="B5609" s="196">
        <v>3431.8883000000001</v>
      </c>
      <c r="C5609" s="196">
        <v>4519.3631999999998</v>
      </c>
      <c r="D5609" s="196">
        <v>3415.8425999999999</v>
      </c>
      <c r="E5609" s="196">
        <v>2416.4036000000001</v>
      </c>
      <c r="F5609" s="196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7">
        <v>45618</v>
      </c>
      <c r="B5610" s="196">
        <v>3535.1349</v>
      </c>
      <c r="C5610" s="196">
        <v>4647.7932000000001</v>
      </c>
      <c r="D5610" s="196">
        <v>3507.6975000000002</v>
      </c>
      <c r="E5610" s="196">
        <v>2500.88</v>
      </c>
      <c r="F5610" s="196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7">
        <v>45621</v>
      </c>
      <c r="B5611" s="196">
        <v>3545.5124999999998</v>
      </c>
      <c r="C5611" s="196">
        <v>4661.1298999999999</v>
      </c>
      <c r="D5611" s="196">
        <v>3515.9913999999999</v>
      </c>
      <c r="E5611" s="196">
        <v>2520.5342000000001</v>
      </c>
      <c r="F5611" s="196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7">
        <v>45622</v>
      </c>
      <c r="B5612" s="196">
        <v>3510.6401000000001</v>
      </c>
      <c r="C5612" s="196">
        <v>4616.4053000000004</v>
      </c>
      <c r="D5612" s="196">
        <v>3486.6347999999998</v>
      </c>
      <c r="E5612" s="196">
        <v>2497.6855999999998</v>
      </c>
      <c r="F5612" s="196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7">
        <v>45623</v>
      </c>
      <c r="B5613" s="196">
        <v>3569.4200999999998</v>
      </c>
      <c r="C5613" s="196">
        <v>4700.5482000000002</v>
      </c>
      <c r="D5613" s="196">
        <v>3544.9958999999999</v>
      </c>
      <c r="E5613" s="196">
        <v>2555.8870999999999</v>
      </c>
      <c r="F5613" s="196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7">
        <v>45624</v>
      </c>
      <c r="B5614" s="196">
        <v>3581.3191000000002</v>
      </c>
      <c r="C5614" s="196">
        <v>4708.2266</v>
      </c>
      <c r="D5614" s="196">
        <v>3547.4888999999998</v>
      </c>
      <c r="E5614" s="196">
        <v>2559.9448000000002</v>
      </c>
      <c r="F5614" s="196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7">
        <v>45625</v>
      </c>
      <c r="B5615" s="196">
        <v>3583.4645999999998</v>
      </c>
      <c r="C5615" s="196">
        <v>4716.6243999999997</v>
      </c>
      <c r="D5615" s="196">
        <v>3553.0551999999998</v>
      </c>
      <c r="E5615" s="196">
        <v>2561.8465000000001</v>
      </c>
      <c r="F5615" s="196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7">
        <v>45628</v>
      </c>
      <c r="B5616" s="196">
        <v>3534.2512000000002</v>
      </c>
      <c r="C5616" s="196">
        <v>4664.2298000000001</v>
      </c>
      <c r="D5616" s="196">
        <v>3515.5790999999999</v>
      </c>
      <c r="E5616" s="196">
        <v>2541.4816000000001</v>
      </c>
      <c r="F5616" s="196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7">
        <v>45629</v>
      </c>
      <c r="B5617" s="196">
        <v>3524.4904999999999</v>
      </c>
      <c r="C5617" s="196">
        <v>4651.4201999999996</v>
      </c>
      <c r="D5617" s="196">
        <v>3504.3200999999999</v>
      </c>
      <c r="E5617" s="196">
        <v>2536.0569</v>
      </c>
      <c r="F5617" s="196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7">
        <v>45630</v>
      </c>
      <c r="B5618" s="196">
        <v>3565.1055000000001</v>
      </c>
      <c r="C5618" s="196">
        <v>4698.7069000000001</v>
      </c>
      <c r="D5618" s="196">
        <v>3539.3323</v>
      </c>
      <c r="E5618" s="196">
        <v>2565.9355999999998</v>
      </c>
      <c r="F5618" s="196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7">
        <v>45631</v>
      </c>
      <c r="B5619" s="196">
        <v>3537.8872999999999</v>
      </c>
      <c r="C5619" s="196">
        <v>4658.1277</v>
      </c>
      <c r="D5619" s="196">
        <v>3504.2633999999998</v>
      </c>
      <c r="E5619" s="196">
        <v>2537.2546000000002</v>
      </c>
      <c r="F5619" s="196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7">
        <v>45632</v>
      </c>
      <c r="B5620" s="196">
        <v>3565.6138000000001</v>
      </c>
      <c r="C5620" s="196">
        <v>4693.9621999999999</v>
      </c>
      <c r="D5620" s="196">
        <v>3523.6451999999999</v>
      </c>
      <c r="E5620" s="196">
        <v>2554.5382</v>
      </c>
      <c r="F5620" s="196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7">
        <v>45635</v>
      </c>
      <c r="B5621" s="196">
        <v>3487.3344999999999</v>
      </c>
      <c r="C5621" s="196">
        <v>4601.7779</v>
      </c>
      <c r="D5621" s="196">
        <v>3463.7157000000002</v>
      </c>
      <c r="E5621" s="196">
        <v>2491.7910999999999</v>
      </c>
      <c r="F5621" s="196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7">
        <v>45636</v>
      </c>
      <c r="B5622" s="196">
        <v>3485.8636000000001</v>
      </c>
      <c r="C5622" s="196">
        <v>4602.1668</v>
      </c>
      <c r="D5622" s="196">
        <v>3467.2628</v>
      </c>
      <c r="E5622" s="196">
        <v>2501.5961000000002</v>
      </c>
      <c r="F5622" s="196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7">
        <v>45637</v>
      </c>
      <c r="B5623" s="196">
        <v>3498.7746999999999</v>
      </c>
      <c r="C5623" s="196">
        <v>4613.6722</v>
      </c>
      <c r="D5623" s="196">
        <v>3463.8051999999998</v>
      </c>
      <c r="E5623" s="196">
        <v>2523.8470000000002</v>
      </c>
      <c r="F5623" s="196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7">
        <v>45638</v>
      </c>
      <c r="B5624" s="196">
        <v>3508.2251000000001</v>
      </c>
      <c r="C5624" s="196">
        <v>4616.3148000000001</v>
      </c>
      <c r="D5624" s="196">
        <v>3463.2593999999999</v>
      </c>
      <c r="E5624" s="196">
        <v>2527.6435000000001</v>
      </c>
      <c r="F5624" s="196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7">
        <v>45639</v>
      </c>
      <c r="B5625" s="196">
        <v>3465.7107999999998</v>
      </c>
      <c r="C5625" s="196">
        <v>4569.1993000000002</v>
      </c>
      <c r="D5625" s="196">
        <v>3427.5173</v>
      </c>
      <c r="E5625" s="196">
        <v>2488.7293</v>
      </c>
      <c r="F5625" s="196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7">
        <v>45642</v>
      </c>
      <c r="B5626" s="196">
        <v>3394.6909000000001</v>
      </c>
      <c r="C5626" s="196">
        <v>4505.3573999999999</v>
      </c>
      <c r="D5626" s="196">
        <v>3382.6397999999999</v>
      </c>
      <c r="E5626" s="196">
        <v>2427.6711</v>
      </c>
      <c r="F5626" s="196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7">
        <v>45643</v>
      </c>
      <c r="B5627" s="196">
        <v>3393.6397999999999</v>
      </c>
      <c r="C5627" s="196">
        <v>4503.9627</v>
      </c>
      <c r="D5627" s="196">
        <v>3381.3344000000002</v>
      </c>
      <c r="E5627" s="196">
        <v>2422.6801</v>
      </c>
      <c r="F5627" s="196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7">
        <v>45644</v>
      </c>
      <c r="B5628" s="196">
        <v>3394.3634999999999</v>
      </c>
      <c r="C5628" s="196">
        <v>4505.4516999999996</v>
      </c>
      <c r="D5628" s="196">
        <v>3381.4459999999999</v>
      </c>
      <c r="E5628" s="196">
        <v>2418.4258</v>
      </c>
      <c r="F5628" s="196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7">
        <v>45645</v>
      </c>
      <c r="B5629" s="196">
        <v>3316.7772</v>
      </c>
      <c r="C5629" s="196">
        <v>4410.9381000000003</v>
      </c>
      <c r="D5629" s="196">
        <v>3308.5520999999999</v>
      </c>
      <c r="E5629" s="196">
        <v>2357.4699000000001</v>
      </c>
      <c r="F5629" s="196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7">
        <v>45646</v>
      </c>
      <c r="B5630" s="196">
        <v>3373.3479000000002</v>
      </c>
      <c r="C5630" s="196">
        <v>4479.5837000000001</v>
      </c>
      <c r="D5630" s="196">
        <v>3352.4088000000002</v>
      </c>
      <c r="E5630" s="196">
        <v>2404.1673000000001</v>
      </c>
      <c r="F5630" s="196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7">
        <v>45649</v>
      </c>
      <c r="B5631" s="196">
        <v>3368.3287</v>
      </c>
      <c r="C5631" s="196">
        <v>4474.6016</v>
      </c>
      <c r="D5631" s="196">
        <v>3349.3742000000002</v>
      </c>
      <c r="E5631" s="196">
        <v>2402.8317000000002</v>
      </c>
      <c r="F5631" s="196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7">
        <v>45650</v>
      </c>
      <c r="B5632" s="196">
        <v>3384.1419000000001</v>
      </c>
      <c r="C5632" s="196">
        <v>4484.6279000000004</v>
      </c>
      <c r="D5632" s="196">
        <v>3361.5484999999999</v>
      </c>
      <c r="E5632" s="196">
        <v>2409.3409999999999</v>
      </c>
      <c r="F5632" s="196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7">
        <v>45653</v>
      </c>
      <c r="B5633" s="196">
        <v>3395.4776999999999</v>
      </c>
      <c r="C5633" s="196">
        <v>4511.0271000000002</v>
      </c>
      <c r="D5633" s="196">
        <v>3373.6704</v>
      </c>
      <c r="E5633" s="196">
        <v>2420.3942000000002</v>
      </c>
      <c r="F5633" s="196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7">
        <v>45656</v>
      </c>
      <c r="B5634" s="196">
        <v>3389.4286000000002</v>
      </c>
      <c r="C5634" s="196">
        <v>4507.7798000000003</v>
      </c>
      <c r="D5634" s="196">
        <v>3370.4780999999998</v>
      </c>
      <c r="E5634" s="196">
        <v>2416.5725000000002</v>
      </c>
      <c r="F5634" s="196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7">
        <v>45657</v>
      </c>
      <c r="B5635" s="196">
        <v>3400.9499000000001</v>
      </c>
      <c r="C5635" s="196">
        <v>4520.0963000000002</v>
      </c>
      <c r="D5635" s="196">
        <v>3387.2797</v>
      </c>
      <c r="E5635" s="196">
        <v>2421.806</v>
      </c>
      <c r="F5635" s="196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7">
        <v>45659</v>
      </c>
      <c r="B5636" s="196">
        <v>3421.3751000000002</v>
      </c>
      <c r="C5636" s="196">
        <v>4546.9135999999999</v>
      </c>
      <c r="D5636" s="196">
        <v>3395.5614</v>
      </c>
      <c r="E5636" s="196">
        <v>2433.2307999999998</v>
      </c>
      <c r="F5636" s="196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7">
        <v>45660</v>
      </c>
      <c r="B5637" s="196">
        <v>3397.6626000000001</v>
      </c>
      <c r="C5637" s="196">
        <v>4524.0767999999998</v>
      </c>
      <c r="D5637" s="196">
        <v>3386.7215999999999</v>
      </c>
      <c r="E5637" s="196">
        <v>2408.2181</v>
      </c>
      <c r="F5637" s="196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7">
        <v>45663</v>
      </c>
      <c r="B5638" s="196">
        <v>3377.9005000000002</v>
      </c>
      <c r="C5638" s="196">
        <v>4499.9138000000003</v>
      </c>
      <c r="D5638" s="196">
        <v>3369.5652</v>
      </c>
      <c r="E5638" s="196">
        <v>2384.2062000000001</v>
      </c>
      <c r="F5638" s="196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7">
        <v>45664</v>
      </c>
      <c r="B5639" s="196">
        <v>3372.8578000000002</v>
      </c>
      <c r="C5639" s="196">
        <v>4476.4069</v>
      </c>
      <c r="D5639" s="196">
        <v>3352.1028000000001</v>
      </c>
      <c r="E5639" s="196">
        <v>2376.3132000000001</v>
      </c>
      <c r="F5639" s="196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7">
        <v>45665</v>
      </c>
      <c r="B5640" s="196">
        <v>3334.6615999999999</v>
      </c>
      <c r="C5640" s="196">
        <v>4431.3986999999997</v>
      </c>
      <c r="D5640" s="196">
        <v>3301.0922</v>
      </c>
      <c r="E5640" s="196">
        <v>2340.5886999999998</v>
      </c>
      <c r="F5640" s="196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7">
        <v>45666</v>
      </c>
      <c r="B5641" s="196">
        <v>3340.1075000000001</v>
      </c>
      <c r="C5641" s="196">
        <v>4443.4040000000005</v>
      </c>
      <c r="D5641" s="196">
        <v>3305.6736000000001</v>
      </c>
      <c r="E5641" s="196">
        <v>2345.5057999999999</v>
      </c>
      <c r="F5641" s="196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7">
        <v>45667</v>
      </c>
      <c r="B5642" s="196">
        <v>3293.4276</v>
      </c>
      <c r="C5642" s="196">
        <v>4386.3999000000003</v>
      </c>
      <c r="D5642" s="196">
        <v>3266.1801</v>
      </c>
      <c r="E5642" s="196">
        <v>2312.3047000000001</v>
      </c>
      <c r="F5642" s="196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7">
        <v>45670</v>
      </c>
      <c r="B5643" s="196">
        <v>3245.5776999999998</v>
      </c>
      <c r="C5643" s="196">
        <v>4327.4173000000001</v>
      </c>
      <c r="D5643" s="196">
        <v>3226.0726</v>
      </c>
      <c r="E5643" s="196">
        <v>2285.627</v>
      </c>
      <c r="F5643" s="196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7">
        <v>45671</v>
      </c>
      <c r="B5644" s="196">
        <v>3259.7761</v>
      </c>
      <c r="C5644" s="196">
        <v>4355.9215000000004</v>
      </c>
      <c r="D5644" s="196">
        <v>3241.8905</v>
      </c>
      <c r="E5644" s="196">
        <v>2293.6968999999999</v>
      </c>
      <c r="F5644" s="196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7">
        <v>45672</v>
      </c>
      <c r="B5645" s="196">
        <v>3373.2543999999998</v>
      </c>
      <c r="C5645" s="196">
        <v>4485.6045999999997</v>
      </c>
      <c r="D5645" s="196">
        <v>3347.8679000000002</v>
      </c>
      <c r="E5645" s="196">
        <v>2380.2480999999998</v>
      </c>
      <c r="F5645" s="196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7">
        <v>45673</v>
      </c>
      <c r="B5646" s="196">
        <v>3368.3353999999999</v>
      </c>
      <c r="C5646" s="196">
        <v>4490.9440999999997</v>
      </c>
      <c r="D5646" s="196">
        <v>3350.7402000000002</v>
      </c>
      <c r="E5646" s="196">
        <v>2374.4468999999999</v>
      </c>
      <c r="F5646" s="196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7">
        <v>45674</v>
      </c>
      <c r="B5647" s="196">
        <v>3398.5686999999998</v>
      </c>
      <c r="C5647" s="196">
        <v>4530.2987000000003</v>
      </c>
      <c r="D5647" s="196">
        <v>3377.9683</v>
      </c>
      <c r="E5647" s="196">
        <v>2393.5590999999999</v>
      </c>
      <c r="F5647" s="196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7">
        <v>45677</v>
      </c>
      <c r="B5648" s="196">
        <v>3387.8110999999999</v>
      </c>
      <c r="C5648" s="196">
        <v>4512.6587</v>
      </c>
      <c r="D5648" s="196">
        <v>3356.0066000000002</v>
      </c>
      <c r="E5648" s="196">
        <v>2386.2444</v>
      </c>
      <c r="F5648" s="196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7">
        <v>45678</v>
      </c>
      <c r="B5649" s="196">
        <v>3394.6403</v>
      </c>
      <c r="C5649" s="196">
        <v>4527.1756999999998</v>
      </c>
      <c r="D5649" s="196">
        <v>3364.4994000000002</v>
      </c>
      <c r="E5649" s="196">
        <v>2392.9297000000001</v>
      </c>
      <c r="F5649" s="196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7">
        <v>45679</v>
      </c>
      <c r="B5650" s="196">
        <v>3361.3013999999998</v>
      </c>
      <c r="C5650" s="196">
        <v>4487.4641000000001</v>
      </c>
      <c r="D5650" s="196">
        <v>3334.3820000000001</v>
      </c>
      <c r="E5650" s="196">
        <v>2369.7703999999999</v>
      </c>
      <c r="F5650" s="196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7">
        <v>45680</v>
      </c>
      <c r="B5651" s="196">
        <v>3386.2125000000001</v>
      </c>
      <c r="C5651" s="196">
        <v>4532.4642000000003</v>
      </c>
      <c r="D5651" s="196">
        <v>3366.1592000000001</v>
      </c>
      <c r="E5651" s="196">
        <v>2390.4014999999999</v>
      </c>
      <c r="F5651" s="196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7">
        <v>45681</v>
      </c>
      <c r="B5652" s="196">
        <v>3355.9596999999999</v>
      </c>
      <c r="C5652" s="196">
        <v>4492.4021000000002</v>
      </c>
      <c r="D5652" s="196">
        <v>3340.3362999999999</v>
      </c>
      <c r="E5652" s="196">
        <v>2355.8305</v>
      </c>
      <c r="F5652" s="196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7">
        <v>45684</v>
      </c>
      <c r="B5653" s="196">
        <v>3403.6122</v>
      </c>
      <c r="C5653" s="196">
        <v>4557.8009000000002</v>
      </c>
      <c r="D5653" s="196">
        <v>3385.7130999999999</v>
      </c>
      <c r="E5653" s="196">
        <v>2387.1030000000001</v>
      </c>
      <c r="F5653" s="196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7">
        <v>45685</v>
      </c>
      <c r="B5654" s="196">
        <v>3445.6017000000002</v>
      </c>
      <c r="C5654" s="196">
        <v>4609.0174999999999</v>
      </c>
      <c r="D5654" s="196">
        <v>3423.7975000000001</v>
      </c>
      <c r="E5654" s="196">
        <v>2418.1518000000001</v>
      </c>
      <c r="F5654" s="196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7">
        <v>45686</v>
      </c>
      <c r="B5655" s="196">
        <v>3414.8735000000001</v>
      </c>
      <c r="C5655" s="196">
        <v>4570.4723999999997</v>
      </c>
      <c r="D5655" s="196">
        <v>3402.6882999999998</v>
      </c>
      <c r="E5655" s="196">
        <v>2396.1895</v>
      </c>
      <c r="F5655" s="196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7">
        <v>45687</v>
      </c>
      <c r="B5656" s="196">
        <v>3492.1280000000002</v>
      </c>
      <c r="C5656" s="196">
        <v>4663.6288999999997</v>
      </c>
      <c r="D5656" s="196">
        <v>3464.3699000000001</v>
      </c>
      <c r="E5656" s="196">
        <v>2460.6046999999999</v>
      </c>
      <c r="F5656" s="196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7">
        <v>45688</v>
      </c>
      <c r="B5657" s="196">
        <v>3519.4832000000001</v>
      </c>
      <c r="C5657" s="196">
        <v>4665.3382000000001</v>
      </c>
      <c r="D5657" s="196">
        <v>3473.6696000000002</v>
      </c>
      <c r="E5657" s="196">
        <v>2479.6433000000002</v>
      </c>
      <c r="F5657" s="196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7">
        <v>45691</v>
      </c>
      <c r="B5658" s="196">
        <v>3470.2622000000001</v>
      </c>
      <c r="C5658" s="196">
        <v>4615.0339999999997</v>
      </c>
      <c r="D5658" s="196">
        <v>3436.5048999999999</v>
      </c>
      <c r="E5658" s="196">
        <v>2438.4755</v>
      </c>
      <c r="F5658" s="196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7">
        <v>45692</v>
      </c>
      <c r="B5659" s="196">
        <v>3458.3607000000002</v>
      </c>
      <c r="C5659" s="196">
        <v>4611.5039999999999</v>
      </c>
      <c r="D5659" s="196">
        <v>3432.9488000000001</v>
      </c>
      <c r="E5659" s="196">
        <v>2428.8424</v>
      </c>
      <c r="F5659" s="196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7">
        <v>45693</v>
      </c>
      <c r="B5660" s="196">
        <v>3529.1106</v>
      </c>
      <c r="C5660" s="196">
        <v>4704.1869999999999</v>
      </c>
      <c r="D5660" s="196">
        <v>3499.4178000000002</v>
      </c>
      <c r="E5660" s="196">
        <v>2487.1226000000001</v>
      </c>
      <c r="F5660" s="196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7">
        <v>45694</v>
      </c>
      <c r="B5661" s="196">
        <v>3547.9049</v>
      </c>
      <c r="C5661" s="196">
        <v>4720.5789000000004</v>
      </c>
      <c r="D5661" s="196">
        <v>3507.2975000000001</v>
      </c>
      <c r="E5661" s="196">
        <v>2496.6097</v>
      </c>
      <c r="F5661" s="196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7">
        <v>45695</v>
      </c>
      <c r="B5662" s="196">
        <v>3516.7896999999998</v>
      </c>
      <c r="C5662" s="196">
        <v>4685.9102999999996</v>
      </c>
      <c r="D5662" s="196">
        <v>3475.9706000000001</v>
      </c>
      <c r="E5662" s="196">
        <v>2468.5821000000001</v>
      </c>
      <c r="F5662" s="196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7">
        <v>45698</v>
      </c>
      <c r="B5663" s="196">
        <v>3546.2923000000001</v>
      </c>
      <c r="C5663" s="196">
        <v>4734.2150000000001</v>
      </c>
      <c r="D5663" s="196">
        <v>3514.6961000000001</v>
      </c>
      <c r="E5663" s="196">
        <v>2486.5623999999998</v>
      </c>
      <c r="F5663" s="196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7">
        <v>45699</v>
      </c>
      <c r="B5664" s="196">
        <v>3522.8186000000001</v>
      </c>
      <c r="C5664" s="196">
        <v>4734.9858000000004</v>
      </c>
      <c r="D5664" s="196">
        <v>3510.6813000000002</v>
      </c>
      <c r="E5664" s="196">
        <v>2461.2501000000002</v>
      </c>
      <c r="F5664" s="196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7">
        <v>45700</v>
      </c>
      <c r="B5665" s="196">
        <v>3488.0041000000001</v>
      </c>
      <c r="C5665" s="196">
        <v>4684.1166999999996</v>
      </c>
      <c r="D5665" s="196">
        <v>3482.9807999999998</v>
      </c>
      <c r="E5665" s="196">
        <v>2419.5331999999999</v>
      </c>
      <c r="F5665" s="196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7">
        <v>45701</v>
      </c>
      <c r="B5666" s="196">
        <v>3514.9234999999999</v>
      </c>
      <c r="C5666" s="196">
        <v>4733.3783999999996</v>
      </c>
      <c r="D5666" s="196">
        <v>3518.8865999999998</v>
      </c>
      <c r="E5666" s="196">
        <v>2457.6655999999998</v>
      </c>
      <c r="F5666" s="196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7">
        <v>45702</v>
      </c>
      <c r="B5667" s="196">
        <v>3509.7139000000002</v>
      </c>
      <c r="C5667" s="196">
        <v>4720.5808999999999</v>
      </c>
      <c r="D5667" s="196">
        <v>3515.6188999999999</v>
      </c>
      <c r="E5667" s="196">
        <v>2448.6493</v>
      </c>
      <c r="F5667" s="196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7">
        <v>45705</v>
      </c>
      <c r="B5668" s="196">
        <v>3472.5808000000002</v>
      </c>
      <c r="C5668" s="196">
        <v>4684.8918999999996</v>
      </c>
      <c r="D5668" s="196">
        <v>3493.1532999999999</v>
      </c>
      <c r="E5668" s="196">
        <v>2419.9427000000001</v>
      </c>
      <c r="F5668" s="196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7">
        <v>45706</v>
      </c>
      <c r="B5669" s="196">
        <v>3472.1522</v>
      </c>
      <c r="C5669" s="196">
        <v>4682.6805000000004</v>
      </c>
      <c r="D5669" s="196">
        <v>3489.7536</v>
      </c>
      <c r="E5669" s="196">
        <v>2422.1017000000002</v>
      </c>
      <c r="F5669" s="196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7">
        <v>45707</v>
      </c>
      <c r="B5670" s="196">
        <v>3424.2375000000002</v>
      </c>
      <c r="C5670" s="196">
        <v>4624.9767000000002</v>
      </c>
      <c r="D5670" s="196">
        <v>3455.0079999999998</v>
      </c>
      <c r="E5670" s="196">
        <v>2383.8640999999998</v>
      </c>
      <c r="F5670" s="196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7">
        <v>45708</v>
      </c>
      <c r="B5671" s="196">
        <v>3447.5457000000001</v>
      </c>
      <c r="C5671" s="196">
        <v>4643.4335000000001</v>
      </c>
      <c r="D5671" s="196">
        <v>3466.2451999999998</v>
      </c>
      <c r="E5671" s="196">
        <v>2393.3116</v>
      </c>
      <c r="F5671" s="196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7">
        <v>45709</v>
      </c>
      <c r="B5672" s="196">
        <v>3468.4081999999999</v>
      </c>
      <c r="C5672" s="196">
        <v>4661.7786999999998</v>
      </c>
      <c r="D5672" s="196">
        <v>3480.0448999999999</v>
      </c>
      <c r="E5672" s="196">
        <v>2402.9535999999998</v>
      </c>
      <c r="F5672" s="196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7">
        <v>45712</v>
      </c>
      <c r="B5673" s="196">
        <v>3513.1977999999999</v>
      </c>
      <c r="C5673" s="196">
        <v>4707.3554999999997</v>
      </c>
      <c r="D5673" s="196">
        <v>3499.4526999999998</v>
      </c>
      <c r="E5673" s="196">
        <v>2445.7788</v>
      </c>
      <c r="F5673" s="196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7">
        <v>45713</v>
      </c>
      <c r="B5674" s="196">
        <v>3533.2645000000002</v>
      </c>
      <c r="C5674" s="196">
        <v>4724.7753000000002</v>
      </c>
      <c r="D5674" s="196">
        <v>3510.096</v>
      </c>
      <c r="E5674" s="196">
        <v>2457.5727000000002</v>
      </c>
      <c r="F5674" s="196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7">
        <v>45714</v>
      </c>
      <c r="B5675" s="196">
        <v>3543.3245999999999</v>
      </c>
      <c r="C5675" s="196">
        <v>4723.2429000000002</v>
      </c>
      <c r="D5675" s="196">
        <v>3505.0450999999998</v>
      </c>
      <c r="E5675" s="196">
        <v>2473.3060999999998</v>
      </c>
      <c r="F5675" s="196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7">
        <v>45715</v>
      </c>
      <c r="B5676" s="196">
        <v>3558.4176000000002</v>
      </c>
      <c r="C5676" s="196">
        <v>4736.3563000000004</v>
      </c>
      <c r="D5676" s="196">
        <v>3507.2876000000001</v>
      </c>
      <c r="E5676" s="196">
        <v>2492.0338000000002</v>
      </c>
      <c r="F5676" s="196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7">
        <v>45716</v>
      </c>
      <c r="B5677" s="196">
        <v>3534.2948999999999</v>
      </c>
      <c r="C5677" s="196">
        <v>4723.9053000000004</v>
      </c>
      <c r="D5677" s="196">
        <v>3496.5933</v>
      </c>
      <c r="E5677" s="196">
        <v>2474.0583999999999</v>
      </c>
      <c r="F5677" s="196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7">
        <v>45719</v>
      </c>
      <c r="B5678" s="196">
        <v>3482.4231</v>
      </c>
      <c r="C5678" s="196">
        <v>4675.7183000000005</v>
      </c>
      <c r="D5678" s="196">
        <v>3463.2566999999999</v>
      </c>
      <c r="E5678" s="196">
        <v>2421.9346</v>
      </c>
      <c r="F5678" s="196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7">
        <v>45720</v>
      </c>
      <c r="B5679" s="196">
        <v>3485.6280999999999</v>
      </c>
      <c r="C5679" s="196">
        <v>4671.6526999999996</v>
      </c>
      <c r="D5679" s="196">
        <v>3454.5117</v>
      </c>
      <c r="E5679" s="196">
        <v>2424.3377999999998</v>
      </c>
      <c r="F5679" s="196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7">
        <v>45721</v>
      </c>
      <c r="B5680" s="196">
        <v>3372.4919</v>
      </c>
      <c r="C5680" s="196">
        <v>4540.5532000000003</v>
      </c>
      <c r="D5680" s="196">
        <v>3357.0711000000001</v>
      </c>
      <c r="E5680" s="196">
        <v>2319.6066000000001</v>
      </c>
      <c r="F5680" s="196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7">
        <v>45722</v>
      </c>
      <c r="B5681" s="196">
        <v>3281.5653000000002</v>
      </c>
      <c r="C5681" s="196">
        <v>4409.2803999999996</v>
      </c>
      <c r="D5681" s="196">
        <v>3272.6491000000001</v>
      </c>
      <c r="E5681" s="196">
        <v>2251.5351999999998</v>
      </c>
      <c r="F5681" s="196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7">
        <v>45723</v>
      </c>
      <c r="B5682" s="196">
        <v>3309.0981000000002</v>
      </c>
      <c r="C5682" s="196">
        <v>4455.0769</v>
      </c>
      <c r="D5682" s="196">
        <v>3311.8996000000002</v>
      </c>
      <c r="E5682" s="196">
        <v>2270.1093000000001</v>
      </c>
      <c r="F5682" s="196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7">
        <v>45726</v>
      </c>
      <c r="B5683" s="196">
        <v>3316.1705999999999</v>
      </c>
      <c r="C5683" s="196">
        <v>4439.8248999999996</v>
      </c>
      <c r="D5683" s="196">
        <v>3311.0515999999998</v>
      </c>
      <c r="E5683" s="196">
        <v>2272.4571000000001</v>
      </c>
      <c r="F5683" s="196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7">
        <v>45727</v>
      </c>
      <c r="B5684" s="196">
        <v>3289.7359000000001</v>
      </c>
      <c r="C5684" s="196">
        <v>4405.7955000000002</v>
      </c>
      <c r="D5684" s="196">
        <v>3289.9940999999999</v>
      </c>
      <c r="E5684" s="196">
        <v>2255.817</v>
      </c>
      <c r="F5684" s="196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7">
        <v>45728</v>
      </c>
      <c r="B5685" s="196">
        <v>3326.7516000000001</v>
      </c>
      <c r="C5685" s="196">
        <v>4435.9570000000003</v>
      </c>
      <c r="D5685" s="196">
        <v>3310.1615999999999</v>
      </c>
      <c r="E5685" s="196">
        <v>2284.4704999999999</v>
      </c>
      <c r="F5685" s="196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7">
        <v>45729</v>
      </c>
      <c r="B5686" s="196">
        <v>3308.9839000000002</v>
      </c>
      <c r="C5686" s="196">
        <v>4415.8411999999998</v>
      </c>
      <c r="D5686" s="196">
        <v>3293.7296000000001</v>
      </c>
      <c r="E5686" s="196">
        <v>2273.9796999999999</v>
      </c>
      <c r="F5686" s="196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7">
        <v>45730</v>
      </c>
      <c r="B5687" s="196">
        <v>3337.1145000000001</v>
      </c>
      <c r="C5687" s="196">
        <v>4464.0758999999998</v>
      </c>
      <c r="D5687" s="196">
        <v>3329.0909999999999</v>
      </c>
      <c r="E5687" s="196">
        <v>2296.3937000000001</v>
      </c>
      <c r="F5687" s="196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7">
        <v>45733</v>
      </c>
      <c r="B5688" s="196">
        <v>3365.1896999999999</v>
      </c>
      <c r="C5688" s="196">
        <v>4501.4032999999999</v>
      </c>
      <c r="D5688" s="196">
        <v>3361.5219000000002</v>
      </c>
      <c r="E5688" s="196">
        <v>2310.8571999999999</v>
      </c>
      <c r="F5688" s="196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7">
        <v>45734</v>
      </c>
      <c r="B5689" s="196">
        <v>3342.1233000000002</v>
      </c>
      <c r="C5689" s="196">
        <v>4470.0523999999996</v>
      </c>
      <c r="D5689" s="196">
        <v>3340.0486999999998</v>
      </c>
      <c r="E5689" s="196">
        <v>2289.1273000000001</v>
      </c>
      <c r="F5689" s="196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7">
        <v>45735</v>
      </c>
      <c r="B5690" s="196">
        <v>3333.1439999999998</v>
      </c>
      <c r="C5690" s="196">
        <v>4456.2177000000001</v>
      </c>
      <c r="D5690" s="196">
        <v>3336.0156999999999</v>
      </c>
      <c r="E5690" s="196">
        <v>2277.3782999999999</v>
      </c>
      <c r="F5690" s="196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7">
        <v>45736</v>
      </c>
      <c r="B5691" s="196">
        <v>3352.4400999999998</v>
      </c>
      <c r="C5691" s="196">
        <v>4483.8562000000002</v>
      </c>
      <c r="D5691" s="196">
        <v>3362.5284000000001</v>
      </c>
      <c r="E5691" s="196">
        <v>2291.1408999999999</v>
      </c>
      <c r="F5691" s="196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7">
        <v>45737</v>
      </c>
      <c r="B5692" s="196">
        <v>3352.0947999999999</v>
      </c>
      <c r="C5692" s="196">
        <v>4513.1878999999999</v>
      </c>
      <c r="D5692" s="196">
        <v>3376.7613999999999</v>
      </c>
      <c r="E5692" s="196">
        <v>2289.1606999999999</v>
      </c>
      <c r="F5692" s="196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7">
        <v>45740</v>
      </c>
      <c r="B5693" s="196">
        <v>3306.1592000000001</v>
      </c>
      <c r="C5693" s="196">
        <v>4452.1695</v>
      </c>
      <c r="D5693" s="196">
        <v>3337.9418999999998</v>
      </c>
      <c r="E5693" s="196">
        <v>2247.3820999999998</v>
      </c>
      <c r="F5693" s="196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7">
        <v>45741</v>
      </c>
      <c r="B5694" s="196">
        <v>3305.7637</v>
      </c>
      <c r="C5694" s="196">
        <v>4472.5348000000004</v>
      </c>
      <c r="D5694" s="196">
        <v>3352.3326000000002</v>
      </c>
      <c r="E5694" s="196">
        <v>2240.7022000000002</v>
      </c>
      <c r="F5694" s="196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7">
        <v>45742</v>
      </c>
      <c r="B5695" s="196">
        <v>3322.5522000000001</v>
      </c>
      <c r="C5695" s="196">
        <v>4488.3008</v>
      </c>
      <c r="D5695" s="196">
        <v>3362.9005999999999</v>
      </c>
      <c r="E5695" s="196">
        <v>2254.8362000000002</v>
      </c>
      <c r="F5695" s="196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7">
        <v>45743</v>
      </c>
      <c r="B5696" s="196">
        <v>3331.3942999999999</v>
      </c>
      <c r="C5696" s="196">
        <v>4500.3454000000002</v>
      </c>
      <c r="D5696" s="196">
        <v>3362.4897999999998</v>
      </c>
      <c r="E5696" s="196">
        <v>2262.5841999999998</v>
      </c>
      <c r="F5696" s="196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7">
        <v>45744</v>
      </c>
      <c r="B5697" s="196">
        <v>3375.0457000000001</v>
      </c>
      <c r="C5697" s="196">
        <v>4566.0852999999997</v>
      </c>
      <c r="D5697" s="196">
        <v>3409.4340999999999</v>
      </c>
      <c r="E5697" s="196">
        <v>2297.8697999999999</v>
      </c>
      <c r="F5697" s="196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7">
        <v>45747</v>
      </c>
      <c r="B5698" s="196">
        <v>3357.0614</v>
      </c>
      <c r="C5698" s="196">
        <v>4539.6678000000002</v>
      </c>
      <c r="D5698" s="196">
        <v>3385.2856999999999</v>
      </c>
      <c r="E5698" s="196">
        <v>2284.8013000000001</v>
      </c>
      <c r="F5698" s="196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7">
        <v>45748</v>
      </c>
      <c r="B5699" s="196">
        <v>3385.627</v>
      </c>
      <c r="C5699" s="196">
        <v>4588.5172000000002</v>
      </c>
      <c r="D5699" s="196">
        <v>3417.4675000000002</v>
      </c>
      <c r="E5699" s="196">
        <v>2309.1984000000002</v>
      </c>
      <c r="F5699" s="196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7">
        <v>45749</v>
      </c>
      <c r="B5700" s="196">
        <v>3351.6567</v>
      </c>
      <c r="C5700" s="196">
        <v>4549.8009000000002</v>
      </c>
      <c r="D5700" s="196">
        <v>3391.4151000000002</v>
      </c>
      <c r="E5700" s="196">
        <v>2277.1037000000001</v>
      </c>
      <c r="F5700" s="196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7">
        <v>45750</v>
      </c>
      <c r="B5701" s="196">
        <v>3424.0131000000001</v>
      </c>
      <c r="C5701" s="196">
        <v>4644.6008000000002</v>
      </c>
      <c r="D5701" s="196">
        <v>3453.9814000000001</v>
      </c>
      <c r="E5701" s="196">
        <v>2359.2581</v>
      </c>
      <c r="F5701" s="196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7">
        <v>45751</v>
      </c>
      <c r="B5702" s="196">
        <v>3297.991</v>
      </c>
      <c r="C5702" s="196">
        <v>4469.7726000000002</v>
      </c>
      <c r="D5702" s="196">
        <v>3310.0549999999998</v>
      </c>
      <c r="E5702" s="196">
        <v>2295.5518000000002</v>
      </c>
      <c r="F5702" s="196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7">
        <v>45754</v>
      </c>
      <c r="B5703" s="196">
        <v>3175.3454999999999</v>
      </c>
      <c r="C5703" s="196">
        <v>4288.4547000000002</v>
      </c>
      <c r="D5703" s="196">
        <v>3163.2298000000001</v>
      </c>
      <c r="E5703" s="196">
        <v>2214.123</v>
      </c>
      <c r="F5703" s="196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7">
        <v>45755</v>
      </c>
      <c r="B5704" s="196">
        <v>3221.1181000000001</v>
      </c>
      <c r="C5704" s="196">
        <v>4346.2345999999998</v>
      </c>
      <c r="D5704" s="196">
        <v>3217.3386999999998</v>
      </c>
      <c r="E5704" s="196">
        <v>2241.2175999999999</v>
      </c>
      <c r="F5704" s="196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7">
        <v>45756</v>
      </c>
      <c r="B5705" s="196">
        <v>3090.8851</v>
      </c>
      <c r="C5705" s="196">
        <v>4184.3503000000001</v>
      </c>
      <c r="D5705" s="196">
        <v>3091.3420000000001</v>
      </c>
      <c r="E5705" s="196">
        <v>2152.806</v>
      </c>
      <c r="F5705" s="196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7">
        <v>45757</v>
      </c>
      <c r="B5706" s="196">
        <v>3197.5992999999999</v>
      </c>
      <c r="C5706" s="196">
        <v>4349.3032000000003</v>
      </c>
      <c r="D5706" s="196">
        <v>3212.3429000000001</v>
      </c>
      <c r="E5706" s="196">
        <v>2220.6826000000001</v>
      </c>
      <c r="F5706" s="196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7">
        <v>45758</v>
      </c>
      <c r="B5707" s="196">
        <v>3276.9782</v>
      </c>
      <c r="C5707" s="196">
        <v>4438.5967000000001</v>
      </c>
      <c r="D5707" s="196">
        <v>3266.9982</v>
      </c>
      <c r="E5707" s="196">
        <v>2291.9479000000001</v>
      </c>
      <c r="F5707" s="196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7">
        <v>45761</v>
      </c>
      <c r="B5708" s="196">
        <v>3332.9717000000001</v>
      </c>
      <c r="C5708" s="196">
        <v>4518.0002000000004</v>
      </c>
      <c r="D5708" s="196">
        <v>3332.1668</v>
      </c>
      <c r="E5708" s="196">
        <v>2333.8395999999998</v>
      </c>
      <c r="F5708" s="196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7">
        <v>45762</v>
      </c>
      <c r="B5709" s="196">
        <v>3432.7244999999998</v>
      </c>
      <c r="C5709" s="196">
        <v>4638.9669000000004</v>
      </c>
      <c r="D5709" s="196">
        <v>3423.0374000000002</v>
      </c>
      <c r="E5709" s="196">
        <v>2408.8867</v>
      </c>
      <c r="F5709" s="196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7">
        <v>45763</v>
      </c>
      <c r="B5710" s="196">
        <v>3444.2498999999998</v>
      </c>
      <c r="C5710" s="196">
        <v>4648.4529000000002</v>
      </c>
      <c r="D5710" s="196">
        <v>3438.3629000000001</v>
      </c>
      <c r="E5710" s="196">
        <v>2414.8816000000002</v>
      </c>
      <c r="F5710" s="196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7">
        <v>45764</v>
      </c>
      <c r="B5711" s="196">
        <v>3477.8146000000002</v>
      </c>
      <c r="C5711" s="196">
        <v>4694.5065999999997</v>
      </c>
      <c r="D5711" s="196">
        <v>3472.7914000000001</v>
      </c>
      <c r="E5711" s="196">
        <v>2437.8397</v>
      </c>
      <c r="F5711" s="196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7">
        <v>45769</v>
      </c>
      <c r="B5712" s="196">
        <v>3496.2768000000001</v>
      </c>
      <c r="C5712" s="196">
        <v>4741.2766000000001</v>
      </c>
      <c r="D5712" s="196">
        <v>3498.4956999999999</v>
      </c>
      <c r="E5712" s="196">
        <v>2450.7271000000001</v>
      </c>
      <c r="F5712" s="196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7">
        <v>45770</v>
      </c>
      <c r="B5713" s="196">
        <v>3473.5075000000002</v>
      </c>
      <c r="C5713" s="196">
        <v>4710.8760000000002</v>
      </c>
      <c r="D5713" s="196">
        <v>3486.9720000000002</v>
      </c>
      <c r="E5713" s="196">
        <v>2429.1062000000002</v>
      </c>
      <c r="F5713" s="196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7">
        <v>45771</v>
      </c>
      <c r="B5714" s="196">
        <v>3501.0410000000002</v>
      </c>
      <c r="C5714" s="196">
        <v>4746.6154999999999</v>
      </c>
      <c r="D5714" s="196">
        <v>3506.1397999999999</v>
      </c>
      <c r="E5714" s="196">
        <v>2456.9400999999998</v>
      </c>
      <c r="F5714" s="196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7">
        <v>45772</v>
      </c>
      <c r="B5715" s="196">
        <v>3507.8517999999999</v>
      </c>
      <c r="C5715" s="196">
        <v>4731.6713</v>
      </c>
      <c r="D5715" s="196">
        <v>3499.8905</v>
      </c>
      <c r="E5715" s="196">
        <v>2458.7511</v>
      </c>
      <c r="F5715" s="196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7">
        <v>45775</v>
      </c>
      <c r="B5716" s="196">
        <v>3496.0520000000001</v>
      </c>
      <c r="C5716" s="196">
        <v>4724.8176999999996</v>
      </c>
      <c r="D5716" s="196">
        <v>3502.9351999999999</v>
      </c>
      <c r="E5716" s="196">
        <v>2439.4178999999999</v>
      </c>
      <c r="F5716" s="196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7">
        <v>45776</v>
      </c>
      <c r="B5717" s="196">
        <v>3502.7076000000002</v>
      </c>
      <c r="C5717" s="196">
        <v>4741.9890999999998</v>
      </c>
      <c r="D5717" s="196">
        <v>3517.7274000000002</v>
      </c>
      <c r="E5717" s="196">
        <v>2446.4648000000002</v>
      </c>
      <c r="F5717" s="196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7">
        <v>45777</v>
      </c>
      <c r="B5718" s="196">
        <v>3567.9047999999998</v>
      </c>
      <c r="C5718" s="196">
        <v>4818.4818999999998</v>
      </c>
      <c r="D5718" s="196">
        <v>3561.7645000000002</v>
      </c>
      <c r="E5718" s="196">
        <v>2494.7242999999999</v>
      </c>
      <c r="F5718" s="196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7">
        <v>45779</v>
      </c>
      <c r="B5719" s="196">
        <v>3596.5610999999999</v>
      </c>
      <c r="C5719" s="196">
        <v>4862.8897999999999</v>
      </c>
      <c r="D5719" s="196">
        <v>3593.5369999999998</v>
      </c>
      <c r="E5719" s="196">
        <v>2511.4920999999999</v>
      </c>
      <c r="F5719" s="196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7">
        <v>45782</v>
      </c>
      <c r="B5720" s="196">
        <v>3628.4270000000001</v>
      </c>
      <c r="C5720" s="196">
        <v>4898.1715999999997</v>
      </c>
      <c r="D5720" s="196">
        <v>3612.7582000000002</v>
      </c>
      <c r="E5720" s="196">
        <v>2539.4857999999999</v>
      </c>
      <c r="F5720" s="196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7">
        <v>45783</v>
      </c>
      <c r="B5721" s="196">
        <v>3618.9137999999998</v>
      </c>
      <c r="C5721" s="196">
        <v>4876.7123000000001</v>
      </c>
      <c r="D5721" s="196">
        <v>3614.7786000000001</v>
      </c>
      <c r="E5721" s="196">
        <v>2530.5875000000001</v>
      </c>
      <c r="F5721" s="196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7">
        <v>45784</v>
      </c>
      <c r="B5722" s="196">
        <v>3628.4549000000002</v>
      </c>
      <c r="C5722" s="196">
        <v>4892.4486999999999</v>
      </c>
      <c r="D5722" s="196">
        <v>3611.5131000000001</v>
      </c>
      <c r="E5722" s="196">
        <v>2546.7707</v>
      </c>
      <c r="F5722" s="196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7">
        <v>45785</v>
      </c>
      <c r="B5723" s="196">
        <v>3590.1387</v>
      </c>
      <c r="C5723" s="196">
        <v>4843.6644999999999</v>
      </c>
      <c r="D5723" s="196">
        <v>3579.2492999999999</v>
      </c>
      <c r="E5723" s="196">
        <v>2514.4612999999999</v>
      </c>
      <c r="F5723" s="196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7">
        <v>45786</v>
      </c>
      <c r="B5724" s="196">
        <v>3619.6592000000001</v>
      </c>
      <c r="C5724" s="196">
        <v>4876.8407999999999</v>
      </c>
      <c r="D5724" s="196">
        <v>3601.4443999999999</v>
      </c>
      <c r="E5724" s="196">
        <v>2543.7511</v>
      </c>
      <c r="F5724" s="196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7">
        <v>45789</v>
      </c>
      <c r="B5725" s="196">
        <v>3587.7667999999999</v>
      </c>
      <c r="C5725" s="196">
        <v>4833.0482000000002</v>
      </c>
      <c r="D5725" s="196">
        <v>3577.4823000000001</v>
      </c>
      <c r="E5725" s="196">
        <v>2504.5515999999998</v>
      </c>
      <c r="F5725" s="196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7">
        <v>45790</v>
      </c>
      <c r="B5726" s="196">
        <v>3549.87</v>
      </c>
      <c r="C5726" s="196">
        <v>4786.5958000000001</v>
      </c>
      <c r="D5726" s="196">
        <v>3540.7674999999999</v>
      </c>
      <c r="E5726" s="196">
        <v>2464.5708</v>
      </c>
      <c r="F5726" s="196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7">
        <v>45791</v>
      </c>
      <c r="B5727" s="196">
        <v>3549.3168999999998</v>
      </c>
      <c r="C5727" s="196">
        <v>4775.3931000000002</v>
      </c>
      <c r="D5727" s="196">
        <v>3538.9807000000001</v>
      </c>
      <c r="E5727" s="196">
        <v>2460.3213999999998</v>
      </c>
      <c r="F5727" s="196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7">
        <v>45792</v>
      </c>
      <c r="B5728" s="196">
        <v>3601.1174000000001</v>
      </c>
      <c r="C5728" s="196">
        <v>4850.6008000000002</v>
      </c>
      <c r="D5728" s="196">
        <v>3591.8193000000001</v>
      </c>
      <c r="E5728" s="196">
        <v>2494.5875000000001</v>
      </c>
      <c r="F5728" s="196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7">
        <v>45793</v>
      </c>
      <c r="B5729" s="196">
        <v>3651.1316999999999</v>
      </c>
      <c r="C5729" s="196">
        <v>4914.1032999999998</v>
      </c>
      <c r="D5729" s="196">
        <v>3635.0302000000001</v>
      </c>
      <c r="E5729" s="196">
        <v>2532.3681999999999</v>
      </c>
      <c r="F5729" s="196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7">
        <v>45796</v>
      </c>
      <c r="B5730" s="196">
        <v>3671.7926000000002</v>
      </c>
      <c r="C5730" s="196">
        <v>4934.4584000000004</v>
      </c>
      <c r="D5730" s="196">
        <v>3643.9522999999999</v>
      </c>
      <c r="E5730" s="196">
        <v>2542.8033999999998</v>
      </c>
      <c r="F5730" s="196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7">
        <v>45797</v>
      </c>
      <c r="B5731" s="196">
        <v>3688.4893000000002</v>
      </c>
      <c r="C5731" s="196">
        <v>4961.3856999999998</v>
      </c>
      <c r="D5731" s="196">
        <v>3662.0695000000001</v>
      </c>
      <c r="E5731" s="196">
        <v>2560.6134000000002</v>
      </c>
      <c r="F5731" s="196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7">
        <v>45798</v>
      </c>
      <c r="B5732" s="196">
        <v>3660.3674999999998</v>
      </c>
      <c r="C5732" s="196">
        <v>4937.1316999999999</v>
      </c>
      <c r="D5732" s="196">
        <v>3640.5216</v>
      </c>
      <c r="E5732" s="196">
        <v>2530.1806999999999</v>
      </c>
      <c r="F5732" s="196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7">
        <v>45799</v>
      </c>
      <c r="B5733" s="196">
        <v>3634.7885999999999</v>
      </c>
      <c r="C5733" s="196">
        <v>4879.8755000000001</v>
      </c>
      <c r="D5733" s="196">
        <v>3599.3375999999998</v>
      </c>
      <c r="E5733" s="196">
        <v>2508.3561</v>
      </c>
      <c r="F5733" s="196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7">
        <v>45800</v>
      </c>
      <c r="B5734" s="196">
        <v>3638.9090999999999</v>
      </c>
      <c r="C5734" s="196">
        <v>4897.4637000000002</v>
      </c>
      <c r="D5734" s="196">
        <v>3606.9529000000002</v>
      </c>
      <c r="E5734" s="196">
        <v>2515.4041999999999</v>
      </c>
      <c r="F5734" s="196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7">
        <v>45803</v>
      </c>
      <c r="B5735" s="196">
        <v>3680.1149</v>
      </c>
      <c r="C5735" s="196">
        <v>4946.4007000000001</v>
      </c>
      <c r="D5735" s="196">
        <v>3636.6763000000001</v>
      </c>
      <c r="E5735" s="196">
        <v>2542.4515999999999</v>
      </c>
      <c r="F5735" s="196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7">
        <v>45804</v>
      </c>
      <c r="B5736" s="196">
        <v>3707.0349999999999</v>
      </c>
      <c r="C5736" s="196">
        <v>4951.7356</v>
      </c>
      <c r="D5736" s="196">
        <v>3650.41</v>
      </c>
      <c r="E5736" s="196">
        <v>2561.6271999999999</v>
      </c>
      <c r="F5736" s="196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7">
        <v>45805</v>
      </c>
      <c r="B5737" s="196">
        <v>3740.9911999999999</v>
      </c>
      <c r="C5737" s="196">
        <v>4980.8807999999999</v>
      </c>
      <c r="D5737" s="196">
        <v>3675.3245999999999</v>
      </c>
      <c r="E5737" s="196">
        <v>2583.8371999999999</v>
      </c>
      <c r="F5737" s="196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7">
        <v>45806</v>
      </c>
      <c r="B5738" s="196">
        <v>3786.6012000000001</v>
      </c>
      <c r="C5738" s="196">
        <v>5023.2714999999998</v>
      </c>
      <c r="D5738" s="196">
        <v>3708.6001000000001</v>
      </c>
      <c r="E5738" s="196">
        <v>2620.7397000000001</v>
      </c>
      <c r="F5738" s="196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7">
        <v>45807</v>
      </c>
      <c r="B5739" s="196">
        <v>3777.8858</v>
      </c>
      <c r="C5739" s="196">
        <v>5036.9040000000005</v>
      </c>
      <c r="D5739" s="196">
        <v>3715.7873</v>
      </c>
      <c r="E5739" s="196">
        <v>2612.9045000000001</v>
      </c>
      <c r="F5739" s="196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7">
        <v>45810</v>
      </c>
      <c r="B5740" s="196">
        <v>3761.4791</v>
      </c>
      <c r="C5740" s="196">
        <v>5023.0796</v>
      </c>
      <c r="D5740" s="196">
        <v>3704.1662000000001</v>
      </c>
      <c r="E5740" s="196">
        <v>2603.5664000000002</v>
      </c>
      <c r="F5740" s="196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7">
        <v>45811</v>
      </c>
      <c r="B5741" s="196">
        <v>3766.0495999999998</v>
      </c>
      <c r="C5741" s="196">
        <v>5002.0726000000004</v>
      </c>
      <c r="D5741" s="196">
        <v>3689.8263000000002</v>
      </c>
      <c r="E5741" s="196">
        <v>2617.1181000000001</v>
      </c>
      <c r="F5741" s="196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7">
        <v>45812</v>
      </c>
      <c r="B5742" s="196">
        <v>3751.7492999999999</v>
      </c>
      <c r="C5742" s="196">
        <v>4996.5730999999996</v>
      </c>
      <c r="D5742" s="196">
        <v>3685.2957000000001</v>
      </c>
      <c r="E5742" s="196">
        <v>2617.4537</v>
      </c>
      <c r="F5742" s="196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7">
        <v>45813</v>
      </c>
      <c r="B5743" s="196">
        <v>3749.6329999999998</v>
      </c>
      <c r="C5743" s="196">
        <v>4996.6241</v>
      </c>
      <c r="D5743" s="196">
        <v>3679.1855999999998</v>
      </c>
      <c r="E5743" s="196">
        <v>2610.8679999999999</v>
      </c>
      <c r="F5743" s="196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7">
        <v>45814</v>
      </c>
      <c r="B5744" s="196">
        <v>3762.7824000000001</v>
      </c>
      <c r="C5744" s="196">
        <v>5007.8468000000003</v>
      </c>
      <c r="D5744" s="196">
        <v>3685.7842999999998</v>
      </c>
      <c r="E5744" s="196">
        <v>2620.0953</v>
      </c>
      <c r="F5744" s="196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7">
        <v>45817</v>
      </c>
      <c r="B5745" s="196">
        <v>3795.0297</v>
      </c>
      <c r="C5745" s="196">
        <v>5057.7920999999997</v>
      </c>
      <c r="D5745" s="196">
        <v>3718.7397000000001</v>
      </c>
      <c r="E5745" s="196">
        <v>2644.1356000000001</v>
      </c>
      <c r="F5745" s="196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7">
        <v>45818</v>
      </c>
      <c r="B5746" s="196">
        <v>3820.0463</v>
      </c>
      <c r="C5746" s="196">
        <v>5081.2776000000003</v>
      </c>
      <c r="D5746" s="196">
        <v>3744.1287000000002</v>
      </c>
      <c r="E5746" s="196">
        <v>2660.1212</v>
      </c>
      <c r="F5746" s="196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7">
        <v>45819</v>
      </c>
      <c r="B5747" s="196">
        <v>3803.7710999999999</v>
      </c>
      <c r="C5747" s="196">
        <v>5046.2061999999996</v>
      </c>
      <c r="D5747" s="196">
        <v>3718.7570999999998</v>
      </c>
      <c r="E5747" s="196">
        <v>2642.7577999999999</v>
      </c>
      <c r="F5747" s="196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7">
        <v>45820</v>
      </c>
      <c r="B5748" s="196">
        <v>3749.7496999999998</v>
      </c>
      <c r="C5748" s="196">
        <v>4979.7170999999998</v>
      </c>
      <c r="D5748" s="196">
        <v>3680.7557000000002</v>
      </c>
      <c r="E5748" s="196">
        <v>2592.4214999999999</v>
      </c>
      <c r="F5748" s="196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7">
        <v>45821</v>
      </c>
      <c r="B5749" s="196">
        <v>3718.3132000000001</v>
      </c>
      <c r="C5749" s="196">
        <v>4932.3783999999996</v>
      </c>
      <c r="D5749" s="196">
        <v>3644.7082</v>
      </c>
      <c r="E5749" s="196">
        <v>2569.6320000000001</v>
      </c>
      <c r="F5749" s="196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7">
        <v>45824</v>
      </c>
      <c r="B5750" s="196">
        <v>3762.6210999999998</v>
      </c>
      <c r="C5750" s="196">
        <v>4998.5415999999996</v>
      </c>
      <c r="D5750" s="196">
        <v>3680.8879000000002</v>
      </c>
      <c r="E5750" s="196">
        <v>2604.4753999999998</v>
      </c>
      <c r="F5750" s="196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7">
        <v>45825</v>
      </c>
      <c r="B5751" s="196">
        <v>3771.9195</v>
      </c>
      <c r="C5751" s="196">
        <v>5023.6334999999999</v>
      </c>
      <c r="D5751" s="196">
        <v>3696.645</v>
      </c>
      <c r="E5751" s="196">
        <v>2620.5079999999998</v>
      </c>
      <c r="F5751" s="196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7">
        <v>45826</v>
      </c>
      <c r="B5752" s="196">
        <v>3803.0430999999999</v>
      </c>
      <c r="C5752" s="196">
        <v>5065.0129999999999</v>
      </c>
      <c r="D5752" s="196">
        <v>3726.8119999999999</v>
      </c>
      <c r="E5752" s="196">
        <v>2659.3272000000002</v>
      </c>
      <c r="F5752" s="196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7">
        <v>45827</v>
      </c>
      <c r="B5753" s="196">
        <v>3768.5101</v>
      </c>
      <c r="C5753" s="196">
        <v>5033.5478000000003</v>
      </c>
      <c r="D5753" s="196">
        <v>3702.3254999999999</v>
      </c>
      <c r="E5753" s="196">
        <v>2643.8616999999999</v>
      </c>
      <c r="F5753" s="196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7">
        <v>45828</v>
      </c>
      <c r="B5754" s="196">
        <v>3797.5124999999998</v>
      </c>
      <c r="C5754" s="196">
        <v>5046.2739000000001</v>
      </c>
      <c r="D5754" s="196">
        <v>3712.6909000000001</v>
      </c>
      <c r="E5754" s="196">
        <v>2667.4430000000002</v>
      </c>
      <c r="F5754" s="196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7">
        <v>45831</v>
      </c>
      <c r="B5755" s="196">
        <v>3798.3503999999998</v>
      </c>
      <c r="C5755" s="196">
        <v>5075.2291999999998</v>
      </c>
      <c r="D5755" s="196">
        <v>3724.5338000000002</v>
      </c>
      <c r="E5755" s="196">
        <v>2674.4166</v>
      </c>
      <c r="F5755" s="196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7">
        <v>45832</v>
      </c>
      <c r="B5756" s="196">
        <v>3799.2802000000001</v>
      </c>
      <c r="C5756" s="196">
        <v>5070.0739999999996</v>
      </c>
      <c r="D5756" s="196">
        <v>3730.4029999999998</v>
      </c>
      <c r="E5756" s="196">
        <v>2670.3270000000002</v>
      </c>
      <c r="F5756" s="196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7">
        <v>45833</v>
      </c>
      <c r="B5757" s="196">
        <v>3759.654</v>
      </c>
      <c r="C5757" s="196">
        <v>5037.7981</v>
      </c>
      <c r="D5757" s="196">
        <v>3704.0454</v>
      </c>
      <c r="E5757" s="196">
        <v>2637.6954000000001</v>
      </c>
      <c r="F5757" s="196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7">
        <v>45834</v>
      </c>
      <c r="B5758" s="196">
        <v>3772.1025</v>
      </c>
      <c r="C5758" s="196">
        <v>5060.0848999999998</v>
      </c>
      <c r="D5758" s="196">
        <v>3725.4802</v>
      </c>
      <c r="E5758" s="196">
        <v>2653.5961000000002</v>
      </c>
      <c r="F5758" s="196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7">
        <v>45835</v>
      </c>
      <c r="B5759" s="196">
        <v>3794.9974000000002</v>
      </c>
      <c r="C5759" s="196">
        <v>5078.1234000000004</v>
      </c>
      <c r="D5759" s="196">
        <v>3737.1894000000002</v>
      </c>
      <c r="E5759" s="196">
        <v>2673.1152999999999</v>
      </c>
      <c r="F5759" s="196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7">
        <v>45838</v>
      </c>
      <c r="B5760" s="196">
        <v>3811.1741999999999</v>
      </c>
      <c r="C5760" s="196">
        <v>5087.2811000000002</v>
      </c>
      <c r="D5760" s="196">
        <v>3732.8060999999998</v>
      </c>
      <c r="E5760" s="196">
        <v>2673.5913</v>
      </c>
      <c r="F5760" s="196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7">
        <v>45839</v>
      </c>
      <c r="B5761" s="196">
        <v>3834.3993999999998</v>
      </c>
      <c r="C5761" s="196">
        <v>5121.8245999999999</v>
      </c>
      <c r="D5761" s="196">
        <v>3758.8764999999999</v>
      </c>
      <c r="E5761" s="196">
        <v>2696.1255999999998</v>
      </c>
      <c r="F5761" s="196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7">
        <v>45840</v>
      </c>
      <c r="B5762" s="196">
        <v>3774.7566999999999</v>
      </c>
      <c r="C5762" s="196">
        <v>5051.3055000000004</v>
      </c>
      <c r="D5762" s="196">
        <v>3680.6475</v>
      </c>
      <c r="E5762" s="196">
        <v>2643.165</v>
      </c>
      <c r="F5762" s="196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G5763" s="108" t="e">
        <f>G5762*#REF!/#REF!</f>
        <v>#REF!</v>
      </c>
      <c r="H5763" s="108">
        <f t="shared" si="135"/>
        <v>0</v>
      </c>
      <c r="I5763" s="108">
        <f t="shared" si="136"/>
        <v>0</v>
      </c>
      <c r="J5763" s="108">
        <f t="shared" si="137"/>
        <v>0</v>
      </c>
    </row>
    <row r="5764" spans="1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1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1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1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7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  <row r="6619" spans="1:4">
      <c r="A6619" s="197">
        <v>45611</v>
      </c>
      <c r="B6619" s="196">
        <v>1222.6016999999999</v>
      </c>
      <c r="C6619" s="196">
        <v>3071.2728000000002</v>
      </c>
      <c r="D6619" s="196">
        <v>3800.2294999999999</v>
      </c>
    </row>
    <row r="6620" spans="1:4">
      <c r="A6620" s="197">
        <v>45614</v>
      </c>
      <c r="B6620" s="196">
        <v>1201.8197</v>
      </c>
      <c r="C6620" s="196">
        <v>3019.0668999999998</v>
      </c>
      <c r="D6620" s="196">
        <v>3735.6327000000001</v>
      </c>
    </row>
    <row r="6621" spans="1:4">
      <c r="A6621" s="197">
        <v>45615</v>
      </c>
      <c r="B6621" s="196">
        <v>1206.3488</v>
      </c>
      <c r="C6621" s="196">
        <v>3030.4443000000001</v>
      </c>
      <c r="D6621" s="196">
        <v>3749.7103999999999</v>
      </c>
    </row>
    <row r="6622" spans="1:4">
      <c r="A6622" s="197">
        <v>45616</v>
      </c>
      <c r="B6622" s="196">
        <v>1204.3889999999999</v>
      </c>
      <c r="C6622" s="196">
        <v>3025.5210999999999</v>
      </c>
      <c r="D6622" s="196">
        <v>3743.6187</v>
      </c>
    </row>
    <row r="6623" spans="1:4">
      <c r="A6623" s="197">
        <v>45617</v>
      </c>
      <c r="B6623" s="196">
        <v>1198.1261</v>
      </c>
      <c r="C6623" s="196">
        <v>3009.7882</v>
      </c>
      <c r="D6623" s="196">
        <v>3724.1516999999999</v>
      </c>
    </row>
    <row r="6624" spans="1:4">
      <c r="A6624" s="197">
        <v>45618</v>
      </c>
      <c r="B6624" s="196">
        <v>1233.1439</v>
      </c>
      <c r="C6624" s="196">
        <v>3099.8458999999998</v>
      </c>
      <c r="D6624" s="196">
        <v>3836.1909000000001</v>
      </c>
    </row>
    <row r="6625" spans="1:4">
      <c r="A6625" s="197">
        <v>45621</v>
      </c>
      <c r="B6625" s="196">
        <v>1236.7638999999999</v>
      </c>
      <c r="C6625" s="196">
        <v>3108.9457000000002</v>
      </c>
      <c r="D6625" s="196">
        <v>3847.4522999999999</v>
      </c>
    </row>
    <row r="6626" spans="1:4">
      <c r="A6626" s="197">
        <v>45622</v>
      </c>
      <c r="B6626" s="196">
        <v>1224.5995</v>
      </c>
      <c r="C6626" s="196">
        <v>3078.3670999999999</v>
      </c>
      <c r="D6626" s="196">
        <v>3809.61</v>
      </c>
    </row>
    <row r="6627" spans="1:4">
      <c r="A6627" s="197">
        <v>45623</v>
      </c>
      <c r="B6627" s="196">
        <v>1245.1034999999999</v>
      </c>
      <c r="C6627" s="196">
        <v>3129.9095000000002</v>
      </c>
      <c r="D6627" s="196">
        <v>3873.3957999999998</v>
      </c>
    </row>
    <row r="6628" spans="1:4">
      <c r="A6628" s="197">
        <v>45624</v>
      </c>
      <c r="B6628" s="196">
        <v>1249.2542000000001</v>
      </c>
      <c r="C6628" s="196">
        <v>3140.3433</v>
      </c>
      <c r="D6628" s="196">
        <v>3886.3081999999999</v>
      </c>
    </row>
    <row r="6629" spans="1:4">
      <c r="A6629" s="197">
        <v>45625</v>
      </c>
      <c r="B6629" s="196">
        <v>1250.0026</v>
      </c>
      <c r="C6629" s="196">
        <v>3142.2246</v>
      </c>
      <c r="D6629" s="196">
        <v>3888.6363999999999</v>
      </c>
    </row>
    <row r="6630" spans="1:4">
      <c r="A6630" s="197">
        <v>45628</v>
      </c>
      <c r="B6630" s="196">
        <v>1232.8357000000001</v>
      </c>
      <c r="C6630" s="196">
        <v>3099.0709999999999</v>
      </c>
      <c r="D6630" s="196">
        <v>3835.232</v>
      </c>
    </row>
    <row r="6631" spans="1:4">
      <c r="A6631" s="197">
        <v>45629</v>
      </c>
      <c r="B6631" s="196">
        <v>1229.1033</v>
      </c>
      <c r="C6631" s="196">
        <v>3089.8121999999998</v>
      </c>
      <c r="D6631" s="196">
        <v>3824.64</v>
      </c>
    </row>
    <row r="6632" spans="1:4">
      <c r="A6632" s="197">
        <v>45630</v>
      </c>
      <c r="B6632" s="196">
        <v>1243.2671</v>
      </c>
      <c r="C6632" s="196">
        <v>3125.4180000000001</v>
      </c>
      <c r="D6632" s="196">
        <v>3868.7136999999998</v>
      </c>
    </row>
    <row r="6633" spans="1:4">
      <c r="A6633" s="197">
        <v>45631</v>
      </c>
      <c r="B6633" s="196">
        <v>1233.7752</v>
      </c>
      <c r="C6633" s="196">
        <v>3101.5567000000001</v>
      </c>
      <c r="D6633" s="196">
        <v>3839.1776</v>
      </c>
    </row>
    <row r="6634" spans="1:4">
      <c r="A6634" s="197">
        <v>45632</v>
      </c>
      <c r="B6634" s="196">
        <v>1243.4443000000001</v>
      </c>
      <c r="C6634" s="196">
        <v>3125.8636999999999</v>
      </c>
      <c r="D6634" s="196">
        <v>3869.2654000000002</v>
      </c>
    </row>
    <row r="6635" spans="1:4">
      <c r="A6635" s="197">
        <v>45635</v>
      </c>
      <c r="B6635" s="196">
        <v>1216.1458</v>
      </c>
      <c r="C6635" s="196">
        <v>3057.2386999999999</v>
      </c>
      <c r="D6635" s="196">
        <v>3784.3198000000002</v>
      </c>
    </row>
    <row r="6636" spans="1:4">
      <c r="A6636" s="197">
        <v>45636</v>
      </c>
      <c r="B6636" s="196">
        <v>1215.6329000000001</v>
      </c>
      <c r="C6636" s="196">
        <v>3055.9492</v>
      </c>
      <c r="D6636" s="196">
        <v>3782.7235999999998</v>
      </c>
    </row>
    <row r="6637" spans="1:4">
      <c r="A6637" s="197">
        <v>45637</v>
      </c>
      <c r="B6637" s="196">
        <v>1220.1353999999999</v>
      </c>
      <c r="C6637" s="196">
        <v>3067.268</v>
      </c>
      <c r="D6637" s="196">
        <v>3796.7341999999999</v>
      </c>
    </row>
    <row r="6638" spans="1:4">
      <c r="A6638" s="197">
        <v>45638</v>
      </c>
      <c r="B6638" s="196">
        <v>1223.4311</v>
      </c>
      <c r="C6638" s="196">
        <v>3075.5527999999999</v>
      </c>
      <c r="D6638" s="196">
        <v>3806.9893999999999</v>
      </c>
    </row>
    <row r="6639" spans="1:4">
      <c r="A6639" s="197">
        <v>45639</v>
      </c>
      <c r="B6639" s="196">
        <v>1208.605</v>
      </c>
      <c r="C6639" s="196">
        <v>3038.2818000000002</v>
      </c>
      <c r="D6639" s="196">
        <v>3760.8544999999999</v>
      </c>
    </row>
    <row r="6640" spans="1:4">
      <c r="A6640" s="197">
        <v>45642</v>
      </c>
      <c r="B6640" s="196">
        <v>1183.838</v>
      </c>
      <c r="C6640" s="196">
        <v>2976.0207999999998</v>
      </c>
      <c r="D6640" s="196">
        <v>3683.7865000000002</v>
      </c>
    </row>
    <row r="6641" spans="1:4">
      <c r="A6641" s="197">
        <v>45643</v>
      </c>
      <c r="B6641" s="196">
        <v>1183.4715000000001</v>
      </c>
      <c r="C6641" s="196">
        <v>2975.0994000000001</v>
      </c>
      <c r="D6641" s="196">
        <v>3682.6459</v>
      </c>
    </row>
    <row r="6642" spans="1:4">
      <c r="A6642" s="197">
        <v>45644</v>
      </c>
      <c r="B6642" s="196">
        <v>1183.7238</v>
      </c>
      <c r="C6642" s="196">
        <v>2975.7338</v>
      </c>
      <c r="D6642" s="196">
        <v>3683.4312</v>
      </c>
    </row>
    <row r="6643" spans="1:4">
      <c r="A6643" s="197">
        <v>45645</v>
      </c>
      <c r="B6643" s="196">
        <v>1156.5273999999999</v>
      </c>
      <c r="C6643" s="196">
        <v>2907.4708000000001</v>
      </c>
      <c r="D6643" s="196">
        <v>3599.2375999999999</v>
      </c>
    </row>
    <row r="6644" spans="1:4">
      <c r="A6644" s="197">
        <v>45646</v>
      </c>
      <c r="B6644" s="196">
        <v>1176.2530999999999</v>
      </c>
      <c r="C6644" s="196">
        <v>2957.0603000000001</v>
      </c>
      <c r="D6644" s="196">
        <v>3660.6259</v>
      </c>
    </row>
    <row r="6645" spans="1:4">
      <c r="A6645" s="197">
        <v>45649</v>
      </c>
      <c r="B6645" s="196">
        <v>1174.5029</v>
      </c>
      <c r="C6645" s="196">
        <v>2952.6605</v>
      </c>
      <c r="D6645" s="196">
        <v>3655.1792</v>
      </c>
    </row>
    <row r="6646" spans="1:4">
      <c r="A6646" s="197">
        <v>45650</v>
      </c>
      <c r="B6646" s="196">
        <v>1180.0168000000001</v>
      </c>
      <c r="C6646" s="196">
        <v>2966.5221999999999</v>
      </c>
      <c r="D6646" s="196">
        <v>3672.3391000000001</v>
      </c>
    </row>
    <row r="6647" spans="1:4">
      <c r="A6647" s="197">
        <v>45653</v>
      </c>
      <c r="B6647" s="196">
        <v>1183.9694999999999</v>
      </c>
      <c r="C6647" s="196">
        <v>2976.4591999999998</v>
      </c>
      <c r="D6647" s="196">
        <v>3684.6403</v>
      </c>
    </row>
    <row r="6648" spans="1:4">
      <c r="A6648" s="197">
        <v>45656</v>
      </c>
      <c r="B6648" s="196">
        <v>1181.8603000000001</v>
      </c>
      <c r="C6648" s="196">
        <v>2971.1565999999998</v>
      </c>
      <c r="D6648" s="196">
        <v>3678.0761000000002</v>
      </c>
    </row>
    <row r="6649" spans="1:4">
      <c r="A6649" s="197">
        <v>45657</v>
      </c>
      <c r="B6649" s="196">
        <v>1185.8776</v>
      </c>
      <c r="C6649" s="196">
        <v>2981.2561000000001</v>
      </c>
      <c r="D6649" s="196">
        <v>3690.5785000000001</v>
      </c>
    </row>
    <row r="6650" spans="1:4">
      <c r="A6650" s="197">
        <v>45659</v>
      </c>
      <c r="B6650" s="196">
        <v>1192.9997000000001</v>
      </c>
      <c r="C6650" s="196">
        <v>2999.1608000000001</v>
      </c>
      <c r="D6650" s="196">
        <v>3712.7431999999999</v>
      </c>
    </row>
    <row r="6651" spans="1:4">
      <c r="A6651" s="197">
        <v>45660</v>
      </c>
      <c r="B6651" s="196">
        <v>1184.7313999999999</v>
      </c>
      <c r="C6651" s="196">
        <v>2978.3744000000002</v>
      </c>
      <c r="D6651" s="196">
        <v>3687.0111999999999</v>
      </c>
    </row>
    <row r="6652" spans="1:4">
      <c r="A6652" s="197">
        <v>45663</v>
      </c>
      <c r="B6652" s="196">
        <v>1177.8405</v>
      </c>
      <c r="C6652" s="196">
        <v>2961.0511000000001</v>
      </c>
      <c r="D6652" s="196">
        <v>3665.5662000000002</v>
      </c>
    </row>
    <row r="6653" spans="1:4">
      <c r="A6653" s="197">
        <v>45664</v>
      </c>
      <c r="B6653" s="196">
        <v>1176.0822000000001</v>
      </c>
      <c r="C6653" s="196">
        <v>2956.6307000000002</v>
      </c>
      <c r="D6653" s="196">
        <v>3660.0940000000001</v>
      </c>
    </row>
    <row r="6654" spans="1:4">
      <c r="A6654" s="197">
        <v>45665</v>
      </c>
      <c r="B6654" s="196">
        <v>1162.7635</v>
      </c>
      <c r="C6654" s="196">
        <v>2923.1480999999999</v>
      </c>
      <c r="D6654" s="196">
        <v>3618.645</v>
      </c>
    </row>
    <row r="6655" spans="1:4">
      <c r="A6655" s="197">
        <v>45666</v>
      </c>
      <c r="B6655" s="196">
        <v>1164.6624999999999</v>
      </c>
      <c r="C6655" s="196">
        <v>2927.922</v>
      </c>
      <c r="D6655" s="196">
        <v>3624.5547000000001</v>
      </c>
    </row>
    <row r="6656" spans="1:4">
      <c r="A6656" s="197">
        <v>45667</v>
      </c>
      <c r="B6656" s="196">
        <v>1148.0108</v>
      </c>
      <c r="C6656" s="196">
        <v>2886.8611999999998</v>
      </c>
      <c r="D6656" s="196">
        <v>3573.8996000000002</v>
      </c>
    </row>
    <row r="6657" spans="1:4">
      <c r="A6657" s="197">
        <v>45670</v>
      </c>
      <c r="B6657" s="196">
        <v>1131.3314</v>
      </c>
      <c r="C6657" s="196">
        <v>2844.9182999999998</v>
      </c>
      <c r="D6657" s="196">
        <v>3521.9747000000002</v>
      </c>
    </row>
    <row r="6658" spans="1:4">
      <c r="A6658" s="197">
        <v>45671</v>
      </c>
      <c r="B6658" s="196">
        <v>1136.2806</v>
      </c>
      <c r="C6658" s="196">
        <v>2857.3638999999998</v>
      </c>
      <c r="D6658" s="196">
        <v>3537.3822</v>
      </c>
    </row>
    <row r="6659" spans="1:4">
      <c r="A6659" s="197">
        <v>45672</v>
      </c>
      <c r="B6659" s="196">
        <v>1175.8364999999999</v>
      </c>
      <c r="C6659" s="196">
        <v>2956.8335000000002</v>
      </c>
      <c r="D6659" s="196">
        <v>3660.5243999999998</v>
      </c>
    </row>
    <row r="6660" spans="1:4">
      <c r="A6660" s="197">
        <v>45673</v>
      </c>
      <c r="B6660" s="196">
        <v>1174.1219000000001</v>
      </c>
      <c r="C6660" s="196">
        <v>2952.5218</v>
      </c>
      <c r="D6660" s="196">
        <v>3655.1866</v>
      </c>
    </row>
    <row r="6661" spans="1:4">
      <c r="A6661" s="197">
        <v>45674</v>
      </c>
      <c r="B6661" s="196">
        <v>1184.1274000000001</v>
      </c>
      <c r="C6661" s="196">
        <v>2978.6206999999999</v>
      </c>
      <c r="D6661" s="196">
        <v>3687.9944999999998</v>
      </c>
    </row>
    <row r="6662" spans="1:4">
      <c r="A6662" s="197">
        <v>45677</v>
      </c>
      <c r="B6662" s="196">
        <v>1180.3792000000001</v>
      </c>
      <c r="C6662" s="196">
        <v>2969.1923999999999</v>
      </c>
      <c r="D6662" s="196">
        <v>3676.3208</v>
      </c>
    </row>
    <row r="6663" spans="1:4">
      <c r="A6663" s="197">
        <v>45678</v>
      </c>
      <c r="B6663" s="196">
        <v>1182.7587000000001</v>
      </c>
      <c r="C6663" s="196">
        <v>2975.1777000000002</v>
      </c>
      <c r="D6663" s="196">
        <v>3683.7316000000001</v>
      </c>
    </row>
    <row r="6664" spans="1:4">
      <c r="A6664" s="197">
        <v>45679</v>
      </c>
      <c r="B6664" s="196">
        <v>1171.1427000000001</v>
      </c>
      <c r="C6664" s="196">
        <v>2945.9584</v>
      </c>
      <c r="D6664" s="196">
        <v>3647.5535</v>
      </c>
    </row>
    <row r="6665" spans="1:4">
      <c r="A6665" s="197">
        <v>45680</v>
      </c>
      <c r="B6665" s="196">
        <v>1179.8222000000001</v>
      </c>
      <c r="C6665" s="196">
        <v>2967.7912999999999</v>
      </c>
      <c r="D6665" s="196">
        <v>3674.5859999999998</v>
      </c>
    </row>
    <row r="6666" spans="1:4">
      <c r="A6666" s="197">
        <v>45681</v>
      </c>
      <c r="B6666" s="196">
        <v>1169.2816</v>
      </c>
      <c r="C6666" s="196">
        <v>2941.2766999999999</v>
      </c>
      <c r="D6666" s="196">
        <v>3641.7568999999999</v>
      </c>
    </row>
    <row r="6667" spans="1:4">
      <c r="A6667" s="197">
        <v>45684</v>
      </c>
      <c r="B6667" s="196">
        <v>1185.8847000000001</v>
      </c>
      <c r="C6667" s="196">
        <v>2983.0410000000002</v>
      </c>
      <c r="D6667" s="196">
        <v>3693.4675999999999</v>
      </c>
    </row>
    <row r="6668" spans="1:4">
      <c r="A6668" s="197">
        <v>45685</v>
      </c>
      <c r="B6668" s="196">
        <v>1200.5146</v>
      </c>
      <c r="C6668" s="196">
        <v>3019.8420000000001</v>
      </c>
      <c r="D6668" s="196">
        <v>3739.0329000000002</v>
      </c>
    </row>
    <row r="6669" spans="1:4">
      <c r="A6669" s="197">
        <v>45686</v>
      </c>
      <c r="B6669" s="196">
        <v>1189.8082999999999</v>
      </c>
      <c r="C6669" s="196">
        <v>2992.9108000000001</v>
      </c>
      <c r="D6669" s="196">
        <v>3705.6878999999999</v>
      </c>
    </row>
    <row r="6670" spans="1:4">
      <c r="A6670" s="197">
        <v>45687</v>
      </c>
      <c r="B6670" s="196">
        <v>1216.7253000000001</v>
      </c>
      <c r="C6670" s="196">
        <v>3060.6192999999998</v>
      </c>
      <c r="D6670" s="196">
        <v>3789.5214999999998</v>
      </c>
    </row>
    <row r="6671" spans="1:4">
      <c r="A6671" s="197">
        <v>45688</v>
      </c>
      <c r="B6671" s="196">
        <v>1226.2563</v>
      </c>
      <c r="C6671" s="196">
        <v>3084.5943000000002</v>
      </c>
      <c r="D6671" s="196">
        <v>3819.2062000000001</v>
      </c>
    </row>
    <row r="6672" spans="1:4">
      <c r="A6672" s="197">
        <v>45691</v>
      </c>
      <c r="B6672" s="196">
        <v>1209.1068</v>
      </c>
      <c r="C6672" s="196">
        <v>3041.4553000000001</v>
      </c>
      <c r="D6672" s="196">
        <v>3765.7935000000002</v>
      </c>
    </row>
    <row r="6673" spans="1:4">
      <c r="A6673" s="197">
        <v>45692</v>
      </c>
      <c r="B6673" s="196">
        <v>1204.9601</v>
      </c>
      <c r="C6673" s="196">
        <v>3031.0243999999998</v>
      </c>
      <c r="D6673" s="196">
        <v>3752.8784999999998</v>
      </c>
    </row>
    <row r="6674" spans="1:4">
      <c r="A6674" s="197">
        <v>45693</v>
      </c>
      <c r="B6674" s="196">
        <v>1229.6107</v>
      </c>
      <c r="C6674" s="196">
        <v>3093.0320999999999</v>
      </c>
      <c r="D6674" s="196">
        <v>3829.6536000000001</v>
      </c>
    </row>
    <row r="6675" spans="1:4">
      <c r="A6675" s="197">
        <v>45694</v>
      </c>
      <c r="B6675" s="196">
        <v>1235.8717999999999</v>
      </c>
      <c r="C6675" s="196">
        <v>3108.9982</v>
      </c>
      <c r="D6675" s="196">
        <v>3850.0484000000001</v>
      </c>
    </row>
    <row r="6676" spans="1:4">
      <c r="A6676" s="197">
        <v>45695</v>
      </c>
      <c r="B6676" s="196">
        <v>1225.0331000000001</v>
      </c>
      <c r="C6676" s="196">
        <v>3081.7321999999999</v>
      </c>
      <c r="D6676" s="196">
        <v>3816.2833000000001</v>
      </c>
    </row>
    <row r="6677" spans="1:4">
      <c r="A6677" s="197">
        <v>45698</v>
      </c>
      <c r="B6677" s="196">
        <v>1235.31</v>
      </c>
      <c r="C6677" s="196">
        <v>3107.5850999999998</v>
      </c>
      <c r="D6677" s="196">
        <v>3848.2984000000001</v>
      </c>
    </row>
    <row r="6678" spans="1:4">
      <c r="A6678" s="197">
        <v>45699</v>
      </c>
      <c r="B6678" s="196">
        <v>1227.1332</v>
      </c>
      <c r="C6678" s="196">
        <v>3087.0153</v>
      </c>
      <c r="D6678" s="196">
        <v>3822.8256999999999</v>
      </c>
    </row>
    <row r="6679" spans="1:4">
      <c r="A6679" s="197">
        <v>45700</v>
      </c>
      <c r="B6679" s="196">
        <v>1215.0060000000001</v>
      </c>
      <c r="C6679" s="196">
        <v>3056.5077000000001</v>
      </c>
      <c r="D6679" s="196">
        <v>3785.0464000000002</v>
      </c>
    </row>
    <row r="6680" spans="1:4">
      <c r="A6680" s="197">
        <v>45701</v>
      </c>
      <c r="B6680" s="196">
        <v>1224.3831</v>
      </c>
      <c r="C6680" s="196">
        <v>3080.0969</v>
      </c>
      <c r="D6680" s="196">
        <v>3814.2582000000002</v>
      </c>
    </row>
    <row r="6681" spans="1:4">
      <c r="A6681" s="197">
        <v>45702</v>
      </c>
      <c r="B6681" s="196">
        <v>1222.5684000000001</v>
      </c>
      <c r="C6681" s="196">
        <v>3075.5317</v>
      </c>
      <c r="D6681" s="196">
        <v>3808.605</v>
      </c>
    </row>
    <row r="6682" spans="1:4">
      <c r="A6682" s="197">
        <v>45705</v>
      </c>
      <c r="B6682" s="196">
        <v>1209.6334999999999</v>
      </c>
      <c r="C6682" s="196">
        <v>3042.9924000000001</v>
      </c>
      <c r="D6682" s="196">
        <v>3768.3096</v>
      </c>
    </row>
    <row r="6683" spans="1:4">
      <c r="A6683" s="197">
        <v>45706</v>
      </c>
      <c r="B6683" s="196">
        <v>1209.4842000000001</v>
      </c>
      <c r="C6683" s="196">
        <v>3042.6167</v>
      </c>
      <c r="D6683" s="196">
        <v>3767.8444</v>
      </c>
    </row>
    <row r="6684" spans="1:4">
      <c r="A6684" s="197">
        <v>45707</v>
      </c>
      <c r="B6684" s="196">
        <v>1192.7936999999999</v>
      </c>
      <c r="C6684" s="196">
        <v>3000.6296000000002</v>
      </c>
      <c r="D6684" s="196">
        <v>3715.8494000000001</v>
      </c>
    </row>
    <row r="6685" spans="1:4">
      <c r="A6685" s="197">
        <v>45708</v>
      </c>
      <c r="B6685" s="196">
        <v>1200.9128000000001</v>
      </c>
      <c r="C6685" s="196">
        <v>3021.0542999999998</v>
      </c>
      <c r="D6685" s="196">
        <v>3741.1424000000002</v>
      </c>
    </row>
    <row r="6686" spans="1:4">
      <c r="A6686" s="197">
        <v>45709</v>
      </c>
      <c r="B6686" s="196">
        <v>1208.18</v>
      </c>
      <c r="C6686" s="196">
        <v>3039.3359</v>
      </c>
      <c r="D6686" s="196">
        <v>3763.7817</v>
      </c>
    </row>
    <row r="6687" spans="1:4">
      <c r="A6687" s="197">
        <v>45712</v>
      </c>
      <c r="B6687" s="196">
        <v>1223.7819</v>
      </c>
      <c r="C6687" s="196">
        <v>3078.5846000000001</v>
      </c>
      <c r="D6687" s="196">
        <v>3812.3856000000001</v>
      </c>
    </row>
    <row r="6688" spans="1:4">
      <c r="A6688" s="197">
        <v>45713</v>
      </c>
      <c r="B6688" s="196">
        <v>1230.7719999999999</v>
      </c>
      <c r="C6688" s="196">
        <v>3096.1689999999999</v>
      </c>
      <c r="D6688" s="196">
        <v>3834.1612</v>
      </c>
    </row>
    <row r="6689" spans="1:4">
      <c r="A6689" s="197">
        <v>45714</v>
      </c>
      <c r="B6689" s="196">
        <v>1234.2763</v>
      </c>
      <c r="C6689" s="196">
        <v>3104.9845999999998</v>
      </c>
      <c r="D6689" s="196">
        <v>3845.0781000000002</v>
      </c>
    </row>
    <row r="6690" spans="1:4">
      <c r="A6690" s="197">
        <v>45715</v>
      </c>
      <c r="B6690" s="196">
        <v>1239.5337</v>
      </c>
      <c r="C6690" s="196">
        <v>3118.2103000000002</v>
      </c>
      <c r="D6690" s="196">
        <v>3861.4562999999998</v>
      </c>
    </row>
    <row r="6691" spans="1:4">
      <c r="A6691" s="197">
        <v>45716</v>
      </c>
      <c r="B6691" s="196">
        <v>1231.1309000000001</v>
      </c>
      <c r="C6691" s="196">
        <v>3097.0718000000002</v>
      </c>
      <c r="D6691" s="196">
        <v>3835.2793000000001</v>
      </c>
    </row>
    <row r="6692" spans="1:4">
      <c r="A6692" s="197">
        <v>45719</v>
      </c>
      <c r="B6692" s="196">
        <v>1211.1172999999999</v>
      </c>
      <c r="C6692" s="196">
        <v>3050.3941</v>
      </c>
      <c r="D6692" s="196">
        <v>3778.99</v>
      </c>
    </row>
    <row r="6693" spans="1:4">
      <c r="A6693" s="197">
        <v>45720</v>
      </c>
      <c r="B6693" s="196">
        <v>1208.1962000000001</v>
      </c>
      <c r="C6693" s="196">
        <v>3050.6603</v>
      </c>
      <c r="D6693" s="196">
        <v>3782.4681</v>
      </c>
    </row>
    <row r="6694" spans="1:4">
      <c r="A6694" s="197">
        <v>45721</v>
      </c>
      <c r="B6694" s="196">
        <v>1168.9806000000001</v>
      </c>
      <c r="C6694" s="196">
        <v>2951.6421999999998</v>
      </c>
      <c r="D6694" s="196">
        <v>3659.6970000000001</v>
      </c>
    </row>
    <row r="6695" spans="1:4">
      <c r="A6695" s="197">
        <v>45722</v>
      </c>
      <c r="B6695" s="196">
        <v>1137.4634000000001</v>
      </c>
      <c r="C6695" s="196">
        <v>2872.0621999999998</v>
      </c>
      <c r="D6695" s="196">
        <v>3561.0268999999998</v>
      </c>
    </row>
    <row r="6696" spans="1:4">
      <c r="A6696" s="197">
        <v>45723</v>
      </c>
      <c r="B6696" s="196">
        <v>1147.0070000000001</v>
      </c>
      <c r="C6696" s="196">
        <v>2896.1592999999998</v>
      </c>
      <c r="D6696" s="196">
        <v>3590.9045999999998</v>
      </c>
    </row>
    <row r="6697" spans="1:4">
      <c r="A6697" s="197">
        <v>45726</v>
      </c>
      <c r="B6697" s="196">
        <v>1149.4584</v>
      </c>
      <c r="C6697" s="196">
        <v>2902.3492000000001</v>
      </c>
      <c r="D6697" s="196">
        <v>3598.5792999999999</v>
      </c>
    </row>
    <row r="6698" spans="1:4">
      <c r="A6698" s="197">
        <v>45727</v>
      </c>
      <c r="B6698" s="196">
        <v>1140.2955999999999</v>
      </c>
      <c r="C6698" s="196">
        <v>2879.2132999999999</v>
      </c>
      <c r="D6698" s="196">
        <v>3569.8933999999999</v>
      </c>
    </row>
    <row r="6699" spans="1:4">
      <c r="A6699" s="197">
        <v>45728</v>
      </c>
      <c r="B6699" s="196">
        <v>1153.126</v>
      </c>
      <c r="C6699" s="196">
        <v>2911.6098000000002</v>
      </c>
      <c r="D6699" s="196">
        <v>3610.0614</v>
      </c>
    </row>
    <row r="6700" spans="1:4">
      <c r="A6700" s="197">
        <v>45729</v>
      </c>
      <c r="B6700" s="196">
        <v>1146.9674</v>
      </c>
      <c r="C6700" s="196">
        <v>2896.0592999999999</v>
      </c>
      <c r="D6700" s="196">
        <v>3590.7806</v>
      </c>
    </row>
    <row r="6701" spans="1:4">
      <c r="A6701" s="197">
        <v>45730</v>
      </c>
      <c r="B6701" s="196">
        <v>1156.7180000000001</v>
      </c>
      <c r="C6701" s="196">
        <v>2920.6795000000002</v>
      </c>
      <c r="D6701" s="196">
        <v>3621.3067999999998</v>
      </c>
    </row>
    <row r="6702" spans="1:4">
      <c r="A6702" s="197">
        <v>45733</v>
      </c>
      <c r="B6702" s="196">
        <v>1166.4494999999999</v>
      </c>
      <c r="C6702" s="196">
        <v>2945.2512000000002</v>
      </c>
      <c r="D6702" s="196">
        <v>3651.7728999999999</v>
      </c>
    </row>
    <row r="6703" spans="1:4">
      <c r="A6703" s="197">
        <v>45734</v>
      </c>
      <c r="B6703" s="196">
        <v>1158.4541999999999</v>
      </c>
      <c r="C6703" s="196">
        <v>2925.0632999999998</v>
      </c>
      <c r="D6703" s="196">
        <v>3626.7422000000001</v>
      </c>
    </row>
    <row r="6704" spans="1:4">
      <c r="A6704" s="197">
        <v>45735</v>
      </c>
      <c r="B6704" s="196">
        <v>1155.3417999999999</v>
      </c>
      <c r="C6704" s="196">
        <v>2917.2044999999998</v>
      </c>
      <c r="D6704" s="196">
        <v>3616.9980999999998</v>
      </c>
    </row>
    <row r="6705" spans="1:4">
      <c r="A6705" s="197">
        <v>45736</v>
      </c>
      <c r="B6705" s="196">
        <v>1162.0301999999999</v>
      </c>
      <c r="C6705" s="196">
        <v>2934.0927000000001</v>
      </c>
      <c r="D6705" s="196">
        <v>3637.9376000000002</v>
      </c>
    </row>
    <row r="6706" spans="1:4">
      <c r="A6706" s="197">
        <v>45737</v>
      </c>
      <c r="B6706" s="196">
        <v>1161.9105999999999</v>
      </c>
      <c r="C6706" s="196">
        <v>2933.7903999999999</v>
      </c>
      <c r="D6706" s="196">
        <v>3637.5628999999999</v>
      </c>
    </row>
    <row r="6707" spans="1:4">
      <c r="A6707" s="197">
        <v>45740</v>
      </c>
      <c r="B6707" s="196">
        <v>1145.9883</v>
      </c>
      <c r="C6707" s="196">
        <v>2893.5871000000002</v>
      </c>
      <c r="D6707" s="196">
        <v>3587.7154</v>
      </c>
    </row>
    <row r="6708" spans="1:4">
      <c r="A6708" s="197">
        <v>45741</v>
      </c>
      <c r="B6708" s="196">
        <v>1145.8512000000001</v>
      </c>
      <c r="C6708" s="196">
        <v>2893.241</v>
      </c>
      <c r="D6708" s="196">
        <v>3587.2862</v>
      </c>
    </row>
    <row r="6709" spans="1:4">
      <c r="A6709" s="197">
        <v>45742</v>
      </c>
      <c r="B6709" s="196">
        <v>1150.8834999999999</v>
      </c>
      <c r="C6709" s="196">
        <v>2907.4376999999999</v>
      </c>
      <c r="D6709" s="196">
        <v>3605.5043999999998</v>
      </c>
    </row>
    <row r="6710" spans="1:4">
      <c r="A6710" s="197">
        <v>45743</v>
      </c>
      <c r="B6710" s="196">
        <v>1153.9463000000001</v>
      </c>
      <c r="C6710" s="196">
        <v>2915.1750999999999</v>
      </c>
      <c r="D6710" s="196">
        <v>3615.0994999999998</v>
      </c>
    </row>
    <row r="6711" spans="1:4">
      <c r="A6711" s="197">
        <v>45744</v>
      </c>
      <c r="B6711" s="196">
        <v>1169.0664999999999</v>
      </c>
      <c r="C6711" s="196">
        <v>2953.3726999999999</v>
      </c>
      <c r="D6711" s="196">
        <v>3662.4683</v>
      </c>
    </row>
    <row r="6712" spans="1:4">
      <c r="A6712" s="197">
        <v>45747</v>
      </c>
      <c r="B6712" s="196">
        <v>1162.837</v>
      </c>
      <c r="C6712" s="196">
        <v>2937.6352999999999</v>
      </c>
      <c r="D6712" s="196">
        <v>3642.9524000000001</v>
      </c>
    </row>
    <row r="6713" spans="1:4">
      <c r="A6713" s="197">
        <v>45748</v>
      </c>
      <c r="B6713" s="196">
        <v>1172.7317</v>
      </c>
      <c r="C6713" s="196">
        <v>2962.6320999999998</v>
      </c>
      <c r="D6713" s="196">
        <v>3673.9506999999999</v>
      </c>
    </row>
    <row r="6714" spans="1:4">
      <c r="A6714" s="197">
        <v>45749</v>
      </c>
      <c r="B6714" s="196">
        <v>1160.9648999999999</v>
      </c>
      <c r="C6714" s="196">
        <v>2932.9059000000002</v>
      </c>
      <c r="D6714" s="196">
        <v>3637.0875000000001</v>
      </c>
    </row>
    <row r="6715" spans="1:4">
      <c r="A6715" s="197">
        <v>45750</v>
      </c>
      <c r="B6715" s="196">
        <v>1186.0281</v>
      </c>
      <c r="C6715" s="196">
        <v>2996.2222000000002</v>
      </c>
      <c r="D6715" s="196">
        <v>3715.6057999999998</v>
      </c>
    </row>
    <row r="6716" spans="1:4">
      <c r="A6716" s="197">
        <v>45751</v>
      </c>
      <c r="B6716" s="196">
        <v>1142.3758</v>
      </c>
      <c r="C6716" s="196">
        <v>2885.9450999999999</v>
      </c>
      <c r="D6716" s="196">
        <v>3578.8515000000002</v>
      </c>
    </row>
    <row r="6717" spans="1:4">
      <c r="A6717" s="197">
        <v>45754</v>
      </c>
      <c r="B6717" s="196">
        <v>1099.8933</v>
      </c>
      <c r="C6717" s="196">
        <v>2778.6228000000001</v>
      </c>
      <c r="D6717" s="196">
        <v>3445.7613999999999</v>
      </c>
    </row>
    <row r="6718" spans="1:4">
      <c r="A6718" s="197">
        <v>45755</v>
      </c>
      <c r="B6718" s="196">
        <v>1115.7482</v>
      </c>
      <c r="C6718" s="196">
        <v>2818.6765999999998</v>
      </c>
      <c r="D6718" s="196">
        <v>3495.4319999999998</v>
      </c>
    </row>
    <row r="6719" spans="1:4">
      <c r="A6719" s="197">
        <v>45756</v>
      </c>
      <c r="B6719" s="196">
        <v>1070.6374000000001</v>
      </c>
      <c r="C6719" s="196">
        <v>2704.7147</v>
      </c>
      <c r="D6719" s="196">
        <v>3354.1082999999999</v>
      </c>
    </row>
    <row r="6720" spans="1:4">
      <c r="A6720" s="197">
        <v>45757</v>
      </c>
      <c r="B6720" s="196">
        <v>1107.3900000000001</v>
      </c>
      <c r="C6720" s="196">
        <v>2797.9358000000002</v>
      </c>
      <c r="D6720" s="196">
        <v>3469.9104000000002</v>
      </c>
    </row>
    <row r="6721" spans="1:4">
      <c r="A6721" s="197">
        <v>45758</v>
      </c>
      <c r="B6721" s="196">
        <v>1134.8804</v>
      </c>
      <c r="C6721" s="196">
        <v>2867.3932</v>
      </c>
      <c r="D6721" s="196">
        <v>3556.0491999999999</v>
      </c>
    </row>
    <row r="6722" spans="1:4">
      <c r="A6722" s="197">
        <v>45761</v>
      </c>
      <c r="B6722" s="196">
        <v>1154.2719999999999</v>
      </c>
      <c r="C6722" s="196">
        <v>2916.3881999999999</v>
      </c>
      <c r="D6722" s="196">
        <v>3616.8112999999998</v>
      </c>
    </row>
    <row r="6723" spans="1:4">
      <c r="A6723" s="197">
        <v>45762</v>
      </c>
      <c r="B6723" s="196">
        <v>1188.8182999999999</v>
      </c>
      <c r="C6723" s="196">
        <v>3003.6731</v>
      </c>
      <c r="D6723" s="196">
        <v>3725.0590999999999</v>
      </c>
    </row>
    <row r="6724" spans="1:4">
      <c r="A6724" s="197">
        <v>45763</v>
      </c>
      <c r="B6724" s="196">
        <v>1192.8098</v>
      </c>
      <c r="C6724" s="196">
        <v>3013.7579000000001</v>
      </c>
      <c r="D6724" s="196">
        <v>3737.5659999999998</v>
      </c>
    </row>
    <row r="6725" spans="1:4">
      <c r="A6725" s="197">
        <v>45764</v>
      </c>
      <c r="B6725" s="196">
        <v>1204.4339</v>
      </c>
      <c r="C6725" s="196">
        <v>3043.1273999999999</v>
      </c>
      <c r="D6725" s="196">
        <v>3773.9890999999998</v>
      </c>
    </row>
    <row r="6726" spans="1:4">
      <c r="A6726" s="197">
        <v>45769</v>
      </c>
      <c r="B6726" s="196">
        <v>1210.8277</v>
      </c>
      <c r="C6726" s="196">
        <v>3059.2820000000002</v>
      </c>
      <c r="D6726" s="196">
        <v>3794.0234999999998</v>
      </c>
    </row>
    <row r="6727" spans="1:4">
      <c r="A6727" s="197">
        <v>45770</v>
      </c>
      <c r="B6727" s="196">
        <v>1202.9422999999999</v>
      </c>
      <c r="C6727" s="196">
        <v>3039.3586</v>
      </c>
      <c r="D6727" s="196">
        <v>3769.3152</v>
      </c>
    </row>
    <row r="6728" spans="1:4">
      <c r="A6728" s="197">
        <v>45771</v>
      </c>
      <c r="B6728" s="196">
        <v>1212.4776999999999</v>
      </c>
      <c r="C6728" s="196">
        <v>3063.4508000000001</v>
      </c>
      <c r="D6728" s="196">
        <v>3799.1934999999999</v>
      </c>
    </row>
    <row r="6729" spans="1:4">
      <c r="A6729" s="197">
        <v>45772</v>
      </c>
      <c r="B6729" s="196">
        <v>1214.8363999999999</v>
      </c>
      <c r="C6729" s="196">
        <v>3069.4103</v>
      </c>
      <c r="D6729" s="196">
        <v>3806.5843</v>
      </c>
    </row>
    <row r="6730" spans="1:4">
      <c r="A6730" s="197">
        <v>45775</v>
      </c>
      <c r="B6730" s="196">
        <v>1210.7499</v>
      </c>
      <c r="C6730" s="196">
        <v>3059.0853000000002</v>
      </c>
      <c r="D6730" s="196">
        <v>3793.7795999999998</v>
      </c>
    </row>
    <row r="6731" spans="1:4">
      <c r="A6731" s="197">
        <v>45776</v>
      </c>
      <c r="B6731" s="196">
        <v>1213.0547999999999</v>
      </c>
      <c r="C6731" s="196">
        <v>3064.9090000000001</v>
      </c>
      <c r="D6731" s="196">
        <v>3801.002</v>
      </c>
    </row>
    <row r="6732" spans="1:4">
      <c r="A6732" s="197">
        <v>45777</v>
      </c>
      <c r="B6732" s="196">
        <v>1231.9695999999999</v>
      </c>
      <c r="C6732" s="196">
        <v>3119.6426999999999</v>
      </c>
      <c r="D6732" s="196">
        <v>3871.7514999999999</v>
      </c>
    </row>
    <row r="6733" spans="1:4">
      <c r="A6733" s="197">
        <v>45779</v>
      </c>
      <c r="B6733" s="196">
        <v>1238.4419</v>
      </c>
      <c r="C6733" s="196">
        <v>3142.2103000000002</v>
      </c>
      <c r="D6733" s="196">
        <v>3902.8481999999999</v>
      </c>
    </row>
    <row r="6734" spans="1:4">
      <c r="A6734" s="197">
        <v>45782</v>
      </c>
      <c r="B6734" s="196">
        <v>1249.4146000000001</v>
      </c>
      <c r="C6734" s="196">
        <v>3170.0506</v>
      </c>
      <c r="D6734" s="196">
        <v>3937.4277999999999</v>
      </c>
    </row>
    <row r="6735" spans="1:4">
      <c r="A6735" s="197">
        <v>45783</v>
      </c>
      <c r="B6735" s="196">
        <v>1246.1387999999999</v>
      </c>
      <c r="C6735" s="196">
        <v>3161.7392</v>
      </c>
      <c r="D6735" s="196">
        <v>3927.1044999999999</v>
      </c>
    </row>
    <row r="6736" spans="1:4">
      <c r="A6736" s="197">
        <v>45784</v>
      </c>
      <c r="B6736" s="196">
        <v>1249.4241999999999</v>
      </c>
      <c r="C6736" s="196">
        <v>3170.0749000000001</v>
      </c>
      <c r="D6736" s="196">
        <v>3937.4580999999998</v>
      </c>
    </row>
    <row r="6737" spans="1:4">
      <c r="A6737" s="197">
        <v>45785</v>
      </c>
      <c r="B6737" s="196">
        <v>1230.3681999999999</v>
      </c>
      <c r="C6737" s="196">
        <v>3133.0578999999998</v>
      </c>
      <c r="D6737" s="196">
        <v>3895.8788</v>
      </c>
    </row>
    <row r="6738" spans="1:4">
      <c r="A6738" s="197">
        <v>45786</v>
      </c>
      <c r="B6738" s="196">
        <v>1239.4865</v>
      </c>
      <c r="C6738" s="196">
        <v>3156.9762999999998</v>
      </c>
      <c r="D6738" s="196">
        <v>3927.9133000000002</v>
      </c>
    </row>
    <row r="6739" spans="1:4">
      <c r="A6739" s="197">
        <v>45789</v>
      </c>
      <c r="B6739" s="196">
        <v>1228.3496</v>
      </c>
      <c r="C6739" s="196">
        <v>3128.7755999999999</v>
      </c>
      <c r="D6739" s="196">
        <v>3893.3049999999998</v>
      </c>
    </row>
    <row r="6740" spans="1:4">
      <c r="A6740" s="197">
        <v>45790</v>
      </c>
      <c r="B6740" s="196">
        <v>1214.8311000000001</v>
      </c>
      <c r="C6740" s="196">
        <v>3095.5192999999999</v>
      </c>
      <c r="D6740" s="196">
        <v>3852.1808999999998</v>
      </c>
    </row>
    <row r="6741" spans="1:4">
      <c r="A6741" s="197">
        <v>45791</v>
      </c>
      <c r="B6741" s="196">
        <v>1214.6416999999999</v>
      </c>
      <c r="C6741" s="196">
        <v>3095.0369000000001</v>
      </c>
      <c r="D6741" s="196">
        <v>3851.5805999999998</v>
      </c>
    </row>
    <row r="6742" spans="1:4">
      <c r="A6742" s="197">
        <v>45792</v>
      </c>
      <c r="B6742" s="196">
        <v>1230.6300000000001</v>
      </c>
      <c r="C6742" s="196">
        <v>3138.8782999999999</v>
      </c>
      <c r="D6742" s="196">
        <v>3907.7926000000002</v>
      </c>
    </row>
    <row r="6743" spans="1:4">
      <c r="A6743" s="197">
        <v>45793</v>
      </c>
      <c r="B6743" s="196">
        <v>1247.7216000000001</v>
      </c>
      <c r="C6743" s="196">
        <v>3182.4726999999998</v>
      </c>
      <c r="D6743" s="196">
        <v>3962.0661</v>
      </c>
    </row>
    <row r="6744" spans="1:4">
      <c r="A6744" s="197">
        <v>45796</v>
      </c>
      <c r="B6744" s="196">
        <v>1250.3742999999999</v>
      </c>
      <c r="C6744" s="196">
        <v>3197.7356</v>
      </c>
      <c r="D6744" s="196">
        <v>3984.4865</v>
      </c>
    </row>
    <row r="6745" spans="1:4">
      <c r="A6745" s="197">
        <v>45797</v>
      </c>
      <c r="B6745" s="196">
        <v>1256.0600999999999</v>
      </c>
      <c r="C6745" s="196">
        <v>3212.2766000000001</v>
      </c>
      <c r="D6745" s="196">
        <v>4002.605</v>
      </c>
    </row>
    <row r="6746" spans="1:4">
      <c r="A6746" s="197">
        <v>45798</v>
      </c>
      <c r="B6746" s="196">
        <v>1245.6413</v>
      </c>
      <c r="C6746" s="196">
        <v>3186.2777000000001</v>
      </c>
      <c r="D6746" s="196">
        <v>3972.0884000000001</v>
      </c>
    </row>
    <row r="6747" spans="1:4">
      <c r="A6747" s="197">
        <v>45799</v>
      </c>
      <c r="B6747" s="196">
        <v>1236.9367</v>
      </c>
      <c r="C6747" s="196">
        <v>3164.0117</v>
      </c>
      <c r="D6747" s="196">
        <v>3944.3312000000001</v>
      </c>
    </row>
    <row r="6748" spans="1:4">
      <c r="A6748" s="197">
        <v>45800</v>
      </c>
      <c r="B6748" s="196">
        <v>1237.5298</v>
      </c>
      <c r="C6748" s="196">
        <v>3166.9776999999999</v>
      </c>
      <c r="D6748" s="196">
        <v>3948.8026</v>
      </c>
    </row>
    <row r="6749" spans="1:4">
      <c r="A6749" s="197">
        <v>45803</v>
      </c>
      <c r="B6749" s="196">
        <v>1251.5432000000001</v>
      </c>
      <c r="C6749" s="196">
        <v>3202.8395</v>
      </c>
      <c r="D6749" s="196">
        <v>3993.5176000000001</v>
      </c>
    </row>
    <row r="6750" spans="1:4">
      <c r="A6750" s="197">
        <v>45804</v>
      </c>
      <c r="B6750" s="196">
        <v>1260.6982</v>
      </c>
      <c r="C6750" s="196">
        <v>3226.2682</v>
      </c>
      <c r="D6750" s="196">
        <v>4022.7301000000002</v>
      </c>
    </row>
    <row r="6751" spans="1:4">
      <c r="A6751" s="197">
        <v>45805</v>
      </c>
      <c r="B6751" s="196">
        <v>1272.2461000000001</v>
      </c>
      <c r="C6751" s="196">
        <v>3255.8207000000002</v>
      </c>
      <c r="D6751" s="196">
        <v>4059.5781000000002</v>
      </c>
    </row>
    <row r="6752" spans="1:4">
      <c r="A6752" s="197">
        <v>45806</v>
      </c>
      <c r="B6752" s="196">
        <v>1275.2652</v>
      </c>
      <c r="C6752" s="196">
        <v>3287.0837999999999</v>
      </c>
      <c r="D6752" s="196">
        <v>4109.0722999999998</v>
      </c>
    </row>
    <row r="6753" spans="1:4">
      <c r="A6753" s="197">
        <v>45807</v>
      </c>
      <c r="B6753" s="196">
        <v>1271.9840999999999</v>
      </c>
      <c r="C6753" s="196">
        <v>3278.8939</v>
      </c>
      <c r="D6753" s="196">
        <v>4099.6147000000001</v>
      </c>
    </row>
    <row r="6754" spans="1:4">
      <c r="A6754" s="197">
        <v>45810</v>
      </c>
      <c r="B6754" s="196">
        <v>1265.7584999999999</v>
      </c>
      <c r="C6754" s="196">
        <v>3264.1116999999999</v>
      </c>
      <c r="D6754" s="196">
        <v>4081.8108000000002</v>
      </c>
    </row>
    <row r="6755" spans="1:4">
      <c r="A6755" s="197">
        <v>45811</v>
      </c>
      <c r="B6755" s="196">
        <v>1267.2964999999999</v>
      </c>
      <c r="C6755" s="196">
        <v>3268.0779000000002</v>
      </c>
      <c r="D6755" s="196">
        <v>4086.7705999999998</v>
      </c>
    </row>
    <row r="6756" spans="1:4">
      <c r="A6756" s="197">
        <v>45812</v>
      </c>
      <c r="B6756" s="196">
        <v>1262.4844000000001</v>
      </c>
      <c r="C6756" s="196">
        <v>3255.6684</v>
      </c>
      <c r="D6756" s="196">
        <v>4071.2523000000001</v>
      </c>
    </row>
    <row r="6757" spans="1:4">
      <c r="A6757" s="197">
        <v>45813</v>
      </c>
      <c r="B6757" s="196">
        <v>1261.1971000000001</v>
      </c>
      <c r="C6757" s="196">
        <v>3253.6095</v>
      </c>
      <c r="D6757" s="196">
        <v>4068.9558000000002</v>
      </c>
    </row>
    <row r="6758" spans="1:4">
      <c r="A6758" s="197">
        <v>45814</v>
      </c>
      <c r="B6758" s="196">
        <v>1265.6198999999999</v>
      </c>
      <c r="C6758" s="196">
        <v>3265.0194000000001</v>
      </c>
      <c r="D6758" s="196">
        <v>4083.2251000000001</v>
      </c>
    </row>
    <row r="6759" spans="1:4">
      <c r="A6759" s="197">
        <v>45817</v>
      </c>
      <c r="B6759" s="196">
        <v>1276.1926000000001</v>
      </c>
      <c r="C6759" s="196">
        <v>3292.5066000000002</v>
      </c>
      <c r="D6759" s="196">
        <v>4118.2186000000002</v>
      </c>
    </row>
    <row r="6760" spans="1:4">
      <c r="A6760" s="197">
        <v>45818</v>
      </c>
      <c r="B6760" s="196">
        <v>1284.6052</v>
      </c>
      <c r="C6760" s="196">
        <v>3314.2105000000001</v>
      </c>
      <c r="D6760" s="196">
        <v>4145.3656000000001</v>
      </c>
    </row>
    <row r="6761" spans="1:4">
      <c r="A6761" s="197">
        <v>45819</v>
      </c>
      <c r="B6761" s="196">
        <v>1277.4821999999999</v>
      </c>
      <c r="C6761" s="196">
        <v>3299.0261999999998</v>
      </c>
      <c r="D6761" s="196">
        <v>4127.7043999999996</v>
      </c>
    </row>
    <row r="6762" spans="1:4">
      <c r="A6762" s="197">
        <v>45820</v>
      </c>
      <c r="B6762" s="196">
        <v>1259.3393000000001</v>
      </c>
      <c r="C6762" s="196">
        <v>3252.1732000000002</v>
      </c>
      <c r="D6762" s="196">
        <v>4069.0823999999998</v>
      </c>
    </row>
    <row r="6763" spans="1:4">
      <c r="A6763" s="197">
        <v>45821</v>
      </c>
      <c r="B6763" s="196">
        <v>1248.7815000000001</v>
      </c>
      <c r="C6763" s="196">
        <v>3224.9081999999999</v>
      </c>
      <c r="D6763" s="196">
        <v>4034.9688000000001</v>
      </c>
    </row>
    <row r="6764" spans="1:4">
      <c r="A6764" s="197">
        <v>45824</v>
      </c>
      <c r="B6764" s="196">
        <v>1263.6621</v>
      </c>
      <c r="C6764" s="196">
        <v>3263.3366999999998</v>
      </c>
      <c r="D6764" s="196">
        <v>4083.0500999999999</v>
      </c>
    </row>
    <row r="6765" spans="1:4">
      <c r="A6765" s="197">
        <v>45825</v>
      </c>
      <c r="B6765" s="196">
        <v>1265.0262</v>
      </c>
      <c r="C6765" s="196">
        <v>3270.5382</v>
      </c>
      <c r="D6765" s="196">
        <v>4093.1403</v>
      </c>
    </row>
    <row r="6766" spans="1:4">
      <c r="A6766" s="197">
        <v>45826</v>
      </c>
      <c r="B6766" s="196">
        <v>1275.4644000000001</v>
      </c>
      <c r="C6766" s="196">
        <v>3297.5246999999999</v>
      </c>
      <c r="D6766" s="196">
        <v>4126.9143999999997</v>
      </c>
    </row>
    <row r="6767" spans="1:4">
      <c r="A6767" s="197">
        <v>45827</v>
      </c>
      <c r="B6767" s="196">
        <v>1263.8827000000001</v>
      </c>
      <c r="C6767" s="196">
        <v>3267.5819999999999</v>
      </c>
      <c r="D6767" s="196">
        <v>4089.4405999999999</v>
      </c>
    </row>
    <row r="6768" spans="1:4">
      <c r="A6768" s="197">
        <v>45828</v>
      </c>
      <c r="B6768" s="196">
        <v>1273.6095</v>
      </c>
      <c r="C6768" s="196">
        <v>3292.7292000000002</v>
      </c>
      <c r="D6768" s="196">
        <v>4120.9128000000001</v>
      </c>
    </row>
    <row r="6769" spans="1:4">
      <c r="A6769" s="197">
        <v>45831</v>
      </c>
      <c r="B6769" s="196">
        <v>1273.8905999999999</v>
      </c>
      <c r="C6769" s="196">
        <v>3293.4558000000002</v>
      </c>
      <c r="D6769" s="196">
        <v>4121.8221000000003</v>
      </c>
    </row>
    <row r="6770" spans="1:4">
      <c r="A6770" s="197">
        <v>45832</v>
      </c>
      <c r="B6770" s="196">
        <v>1274.2023999999999</v>
      </c>
      <c r="C6770" s="196">
        <v>3294.2620000000002</v>
      </c>
      <c r="D6770" s="196">
        <v>4122.8310000000001</v>
      </c>
    </row>
    <row r="6771" spans="1:4">
      <c r="A6771" s="197">
        <v>45833</v>
      </c>
      <c r="B6771" s="196">
        <v>1260.9124999999999</v>
      </c>
      <c r="C6771" s="196">
        <v>3259.9031</v>
      </c>
      <c r="D6771" s="196">
        <v>4079.8301999999999</v>
      </c>
    </row>
    <row r="6772" spans="1:4">
      <c r="A6772" s="197">
        <v>45834</v>
      </c>
      <c r="B6772" s="196">
        <v>1265.0875000000001</v>
      </c>
      <c r="C6772" s="196">
        <v>3270.6968999999999</v>
      </c>
      <c r="D6772" s="196">
        <v>4093.3388</v>
      </c>
    </row>
    <row r="6773" spans="1:4">
      <c r="A6773" s="197">
        <v>45835</v>
      </c>
      <c r="B6773" s="196">
        <v>1272.4023</v>
      </c>
      <c r="C6773" s="196">
        <v>3290.3004999999998</v>
      </c>
      <c r="D6773" s="196">
        <v>4118.1836000000003</v>
      </c>
    </row>
    <row r="6774" spans="1:4">
      <c r="A6774" s="197">
        <v>45838</v>
      </c>
      <c r="B6774" s="196">
        <v>1277.8261</v>
      </c>
      <c r="C6774" s="196">
        <v>3304.3258999999998</v>
      </c>
      <c r="D6774" s="196">
        <v>4135.7380000000003</v>
      </c>
    </row>
    <row r="6775" spans="1:4">
      <c r="A6775" s="197">
        <v>45839</v>
      </c>
      <c r="B6775" s="196">
        <v>1283.5152</v>
      </c>
      <c r="C6775" s="196">
        <v>3322.4418000000001</v>
      </c>
      <c r="D6775" s="196">
        <v>4160.9411</v>
      </c>
    </row>
    <row r="6776" spans="1:4">
      <c r="A6776" s="197">
        <v>45840</v>
      </c>
      <c r="B6776" s="196">
        <v>1261.5844999999999</v>
      </c>
      <c r="C6776" s="196">
        <v>3269.4901</v>
      </c>
      <c r="D6776" s="196">
        <v>4096.2191000000003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5.6646379177203797E-2</v>
      </c>
      <c r="E31" s="42"/>
      <c r="F31" s="43"/>
      <c r="G31" s="41">
        <f>Indices!F17</f>
        <v>4.6255500320420799E-2</v>
      </c>
      <c r="H31" s="42"/>
      <c r="I31" s="42"/>
      <c r="J31" s="41">
        <f>Indices!J17</f>
        <v>6.3840144028707996E-2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0.101364297556856</v>
      </c>
      <c r="E32" s="42"/>
      <c r="F32" s="39"/>
      <c r="G32" s="41">
        <f>Indices!F26</f>
        <v>8.6608429182116503E-2</v>
      </c>
      <c r="H32" s="42"/>
      <c r="I32" s="42"/>
      <c r="J32" s="41">
        <f>Indices!J26</f>
        <v>0.10991252444169999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2025-07-03T07:49:21Z</dcterms:modified>
</cp:coreProperties>
</file>